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65416" windowWidth="10050" windowHeight="11640" tabRatio="539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<sst xmlns="http://schemas.openxmlformats.org/spreadsheetml/2006/main" count="974" uniqueCount="936">
  <si>
    <t>广电运通</t>
  </si>
  <si>
    <t>辰州矿业</t>
  </si>
  <si>
    <t>常铝股份</t>
  </si>
  <si>
    <t>三鑫股份</t>
  </si>
  <si>
    <t>广陆数测</t>
  </si>
  <si>
    <t>江特电机</t>
  </si>
  <si>
    <t>中航光电</t>
  </si>
  <si>
    <t>广百股份</t>
  </si>
  <si>
    <t>利达光电</t>
  </si>
  <si>
    <t>大连华晟外经贸投资有限公司</t>
  </si>
  <si>
    <t>中国铁道建筑总公司</t>
  </si>
  <si>
    <t>中国科学院福建物质结构研究所</t>
  </si>
  <si>
    <t>福建华兴创业投资有限公司</t>
  </si>
  <si>
    <t>招商轮船</t>
  </si>
  <si>
    <t>深圳市通产实业有限公司</t>
  </si>
  <si>
    <t>四川大学</t>
  </si>
  <si>
    <t>上海宝钢国际经济贸易有限公司</t>
  </si>
  <si>
    <t>大同同铁实业发展集团有限责任公司</t>
  </si>
  <si>
    <t>煤炭科学研究总院</t>
  </si>
  <si>
    <t>大同市地方煤炭集团有限责任公司</t>
  </si>
  <si>
    <t>中国中钢集团公司</t>
  </si>
  <si>
    <t>中钢集团马鞍山矿山研究院</t>
  </si>
  <si>
    <t>安徽省国有资产运营有限公司</t>
  </si>
  <si>
    <t>华宝投资有限公司</t>
  </si>
  <si>
    <t>申能(集团)有限公司</t>
  </si>
  <si>
    <t>上海国有资产经营有限公司</t>
  </si>
  <si>
    <t>上海烟草(集团)公司</t>
  </si>
  <si>
    <t>上海潞安投资有限公司</t>
  </si>
  <si>
    <t>上海烟草工业印刷厂</t>
  </si>
  <si>
    <t>辽河石油勘探局</t>
  </si>
  <si>
    <t>江苏省国信资产管理集团有限公司</t>
  </si>
  <si>
    <t>福建省轮船总公司</t>
  </si>
  <si>
    <t>天津市天海集团有限公司</t>
  </si>
  <si>
    <t>华宝信托有限责任公司</t>
  </si>
  <si>
    <t>百联集团有限公司</t>
  </si>
  <si>
    <t>大连市企业信用担保有限公司</t>
  </si>
  <si>
    <t>云南省烟草实业公司</t>
  </si>
  <si>
    <t>镇江市国有资产投资经营公司</t>
  </si>
  <si>
    <t>吉化集团公司</t>
  </si>
  <si>
    <t>杭州市财开投资集团公司</t>
  </si>
  <si>
    <t>南京长江发展股份有限公司</t>
  </si>
  <si>
    <t>广州发展集团有限公司</t>
  </si>
  <si>
    <t>吉林市中天投资管理有限责任公司</t>
  </si>
  <si>
    <t>南通交通建设投资公司</t>
  </si>
  <si>
    <t>瑞安市国有资产投资控股有限公司</t>
  </si>
  <si>
    <t>中国烟草福建进出口有限责任公司</t>
  </si>
  <si>
    <t>锦江国际（集团）有限公司</t>
  </si>
  <si>
    <t>南京港务管理局</t>
  </si>
  <si>
    <t>南京市自来水总公司</t>
  </si>
  <si>
    <t>江苏苏豪国际集团股份有限公司</t>
  </si>
  <si>
    <t>中国电子进出口浙江公司</t>
  </si>
  <si>
    <t>浙江物产金属集团有限公司</t>
  </si>
  <si>
    <t>江门市商贸资产经营有限公司</t>
  </si>
  <si>
    <t>梧州市东泰国有资产经营有限公司</t>
  </si>
  <si>
    <t>国营西江造船厂</t>
  </si>
  <si>
    <t>江西省财政投资管理公司</t>
  </si>
  <si>
    <t>中国糖业酒类集团公司</t>
  </si>
  <si>
    <t>北京燕京啤酒集团公司</t>
  </si>
  <si>
    <t>太原晋太实业(集团)有限公司</t>
  </si>
  <si>
    <t>大同铁路万通实业有限责任公司</t>
  </si>
  <si>
    <t>大连铁路房地产开发有限责任公司</t>
  </si>
  <si>
    <t>锦州市国发资产经营有限公司</t>
  </si>
  <si>
    <t>淄博市城市资产运营有限公司</t>
  </si>
  <si>
    <t>中国寰岛(集团)公司</t>
  </si>
  <si>
    <t>科陆电子</t>
  </si>
  <si>
    <t>中信银行</t>
  </si>
  <si>
    <t>中国铝业</t>
  </si>
  <si>
    <t>中国远洋</t>
  </si>
  <si>
    <t>九鼎新材</t>
  </si>
  <si>
    <t>出版传媒</t>
  </si>
  <si>
    <t>中国太保</t>
  </si>
  <si>
    <t>天威视讯</t>
  </si>
  <si>
    <t>通产丽星</t>
  </si>
  <si>
    <t>北化股份</t>
  </si>
  <si>
    <t>华东数控</t>
  </si>
  <si>
    <t>烟台氨纶</t>
  </si>
  <si>
    <t>甘肃矿区粮油购销公司</t>
  </si>
  <si>
    <t>中国东方资产管理公司</t>
  </si>
  <si>
    <t>西北有色金属研究院</t>
  </si>
  <si>
    <t>株洲硬质合金集团有限公司</t>
  </si>
  <si>
    <t>中国有色金属工业技术开发交流中心</t>
  </si>
  <si>
    <t>九江有色金属冶炼厂</t>
  </si>
  <si>
    <t>广州无线电集团有限公司</t>
  </si>
  <si>
    <t>南京锅炉厂（德尔塔动力设备（中国）有限公司）</t>
  </si>
  <si>
    <t>江苏省房地产投资有限责任公司</t>
  </si>
  <si>
    <t>江苏省投资管理有限责任公司</t>
  </si>
  <si>
    <t>江苏舜天国际集团经济协作有限公司</t>
  </si>
  <si>
    <t>南京东吴饭店</t>
  </si>
  <si>
    <t>南京市白下区城镇建设综合开发总公司第四开发公司</t>
  </si>
  <si>
    <t>南京市浦口区财政局</t>
  </si>
  <si>
    <t>南京市白下区城镇建设综合开发总公司第三开发公司</t>
  </si>
  <si>
    <t>南京长江油运公司职工技术服务部</t>
  </si>
  <si>
    <t>南京电力自动化设备总厂技术服务部</t>
  </si>
  <si>
    <t>南京市白下区经济信息中心</t>
  </si>
  <si>
    <t>南京市职工科技中心</t>
  </si>
  <si>
    <t>南京金谷油脂有限公司</t>
  </si>
  <si>
    <t>南京如意印刷厂</t>
  </si>
  <si>
    <t>南京白下商业集团公司</t>
  </si>
  <si>
    <t>南京钢铁厂职工技术服务部</t>
  </si>
  <si>
    <t>南京化建产业（集团）有限公司</t>
  </si>
  <si>
    <t>宝钢集团上海梅山有限公司</t>
  </si>
  <si>
    <t>南京鼓楼食品商场</t>
  </si>
  <si>
    <t>南京永元物业发展公司</t>
  </si>
  <si>
    <t>南京绿禾粮油经贸公司</t>
  </si>
  <si>
    <t>北京风险防灾工程公司南京分公司</t>
  </si>
  <si>
    <t>南京建星建筑装饰工程公司</t>
  </si>
  <si>
    <t>南京市雨花台区城镇建设综合开发总公司</t>
  </si>
  <si>
    <t>江苏省建材资产管理有限公司</t>
  </si>
  <si>
    <t>江苏鑫业旅游发展有限公司</t>
  </si>
  <si>
    <t>南京紧固件厂</t>
  </si>
  <si>
    <t>南京江东房地产综合开发公司</t>
  </si>
  <si>
    <t>南京通信技术服务中心</t>
  </si>
  <si>
    <t>南京金城刻字社</t>
  </si>
  <si>
    <t>南京鼓楼粮油实业总公司</t>
  </si>
  <si>
    <t>中国水泥厂职工技术服务部</t>
  </si>
  <si>
    <t>南京市回民殡葬服务所</t>
  </si>
  <si>
    <t>南京市雨花台区地产发展公司</t>
  </si>
  <si>
    <t>南京市雨花台区房地产综合开发公司</t>
  </si>
  <si>
    <t>南京秦教资产托管服务中心</t>
  </si>
  <si>
    <t>南京中影建筑安装装饰配套工程公司</t>
  </si>
  <si>
    <t>南京华东电子集团有限公司</t>
  </si>
  <si>
    <t>南京金宁电子集团有限公司</t>
  </si>
  <si>
    <t>南京银都商业大厦</t>
  </si>
  <si>
    <t>南京鼓楼城镇建设综合开发（集团）公司</t>
  </si>
  <si>
    <t>江苏舜天国际集团机械进出口股份有限公司</t>
  </si>
  <si>
    <t>南京市白下区房屋拆迁安置办公室</t>
  </si>
  <si>
    <t>南京宁商职业介绍所</t>
  </si>
  <si>
    <t>南京市白下区电器仪表公司</t>
  </si>
  <si>
    <t>南京宇桥通用电器有限公司</t>
  </si>
  <si>
    <t>南京市保安服务总公司</t>
  </si>
  <si>
    <t>南京市粮油食品进出口公司</t>
  </si>
  <si>
    <t>南京市玄武湖管理处</t>
  </si>
  <si>
    <t>南京肥皂厂</t>
  </si>
  <si>
    <t>南京蓝普电子有限公司</t>
  </si>
  <si>
    <t>江苏远东海运有限公司</t>
  </si>
  <si>
    <t>南京建通墙体材料总公司</t>
  </si>
  <si>
    <t>江苏省南京金河机床附件厂</t>
  </si>
  <si>
    <t>南京化工轻工实业有限公司</t>
  </si>
  <si>
    <t>南京液压件二厂</t>
  </si>
  <si>
    <t>南京社会科学杂志社</t>
  </si>
  <si>
    <t>中国化学工程第十四建设公司</t>
  </si>
  <si>
    <t>南京栖霞建设(集团）公司</t>
  </si>
  <si>
    <t>上鼓南京风机有限公司</t>
  </si>
  <si>
    <t>南京梅山化工总厂</t>
  </si>
  <si>
    <t>南京北方光电有限公司</t>
  </si>
  <si>
    <t>中国石油</t>
  </si>
  <si>
    <t>北京电力实业开发总公司</t>
  </si>
  <si>
    <t>成都飞机工业(集团)有限责任公司</t>
  </si>
  <si>
    <t>一航凯天电子股份有限公司</t>
  </si>
  <si>
    <t>上海慧盛信息投资有限公司</t>
  </si>
  <si>
    <t>中国海运(集团)总公司</t>
  </si>
  <si>
    <t>中海集运</t>
  </si>
  <si>
    <t>国投新集</t>
  </si>
  <si>
    <t>安徽新集煤电(集团)有限公司</t>
  </si>
  <si>
    <t>南京市国有资产投资管理控股（集团）有限责任公司</t>
  </si>
  <si>
    <t>国家电网公司</t>
  </si>
  <si>
    <t>云南中烟物资(集团)有限责任公司</t>
  </si>
  <si>
    <t>上海市浦东土地发展（控股）公司</t>
  </si>
  <si>
    <t>中铁五局（集团）有限公司</t>
  </si>
  <si>
    <t>太原钢铁（集团）有限公司</t>
  </si>
  <si>
    <t>中国第一汽车集团公司(第一汽车制造厂)</t>
  </si>
  <si>
    <t>茂名市三维经济发展有限公司</t>
  </si>
  <si>
    <t>辽宁黄海汽车（集团）有限责任公司</t>
  </si>
  <si>
    <t>酒泉钢铁(集团)有限责任公司</t>
  </si>
  <si>
    <t>兰州铝厂</t>
  </si>
  <si>
    <t>北京市恒利伟业科贸有限公司</t>
  </si>
  <si>
    <t>北京铜牛工贸有限公司</t>
  </si>
  <si>
    <t>北京第二电缆厂</t>
  </si>
  <si>
    <t>北京中科希望软件股份有限公司</t>
  </si>
  <si>
    <t>北京超市发国有资产经营公司</t>
  </si>
  <si>
    <t>北京塞姆新技术公司</t>
  </si>
  <si>
    <t>北京航空航天大学</t>
  </si>
  <si>
    <t>北京市燕春贸易实业公司</t>
  </si>
  <si>
    <t>北京华利佳合实业有限公司</t>
  </si>
  <si>
    <t>北京市兴盛实业公司</t>
  </si>
  <si>
    <t>北京光华染织厂</t>
  </si>
  <si>
    <t>北京市宏运实业集团公司</t>
  </si>
  <si>
    <t>北京中自技术集团</t>
  </si>
  <si>
    <t>北京市鞋帽公司</t>
  </si>
  <si>
    <t>北京永发实业总公司</t>
  </si>
  <si>
    <t>北京市建筑艺术雕塑工厂</t>
  </si>
  <si>
    <t>北京长城家具有限公司</t>
  </si>
  <si>
    <t>北京中科电气高技术有限公司</t>
  </si>
  <si>
    <t>北京石油机械厂</t>
  </si>
  <si>
    <t>北京市农工商开发贸易公司</t>
  </si>
  <si>
    <t>北京市正阳经济贸易公司</t>
  </si>
  <si>
    <t>北京市第二运输公司</t>
  </si>
  <si>
    <t>北京二七技术交流站</t>
  </si>
  <si>
    <t>北京公交新风科技服务有限公司</t>
  </si>
  <si>
    <t>北京市西教志学书店</t>
  </si>
  <si>
    <t>北京语言大学出版社</t>
  </si>
  <si>
    <t>北京三兴汽车厂</t>
  </si>
  <si>
    <t>北京二七宏铁工贸有限责任公司</t>
  </si>
  <si>
    <t>北京市菜蔬公司</t>
  </si>
  <si>
    <t>北京京贸远信饮料食品厂</t>
  </si>
  <si>
    <t>北京兆维北创经贸有限责任公司</t>
  </si>
  <si>
    <t>北京无线电厂</t>
  </si>
  <si>
    <t>北京市旅店公司</t>
  </si>
  <si>
    <t>北京林业大学</t>
  </si>
  <si>
    <t>北京建工集团有限责任公司</t>
  </si>
  <si>
    <t>北京中基市政工程有限公司</t>
  </si>
  <si>
    <t>北京橡胶五厂</t>
  </si>
  <si>
    <t>北京市科兴石油科技开发公司</t>
  </si>
  <si>
    <t>冶金自动化研究设计院</t>
  </si>
  <si>
    <t>中铁丰桥桥梁有限公司</t>
  </si>
  <si>
    <t>北京市建筑装饰设计所</t>
  </si>
  <si>
    <t>北京华利计算机公司</t>
  </si>
  <si>
    <t>北京军新汽车维修中心汽车配件门市部</t>
  </si>
  <si>
    <t>北京吉乐电子集团有限公司</t>
  </si>
  <si>
    <t>北京真空电子技术总公司</t>
  </si>
  <si>
    <t>北京昆泰房地产开发集团</t>
  </si>
  <si>
    <t>北京矿大文化交流中心</t>
  </si>
  <si>
    <t>北京市宣武区新世纪实验小学</t>
  </si>
  <si>
    <t>北京东电实业开发公司</t>
  </si>
  <si>
    <t>北京翠东招待所</t>
  </si>
  <si>
    <t>北京公交广安商贸集团</t>
  </si>
  <si>
    <t>北京市龙顺成中式家具厂</t>
  </si>
  <si>
    <t>全聚德</t>
  </si>
  <si>
    <t>铁道部第四勘测设计院</t>
  </si>
  <si>
    <t>北京华北电力实业总公司</t>
  </si>
  <si>
    <t>同洲电子</t>
  </si>
  <si>
    <t>利尔化学</t>
  </si>
  <si>
    <t>福建省龙岩市财政局</t>
  </si>
  <si>
    <t>厦门市财政局</t>
  </si>
  <si>
    <t>上海黄浦投资（集团）发展有限公司</t>
  </si>
  <si>
    <t>福州经济技术开发区财政局</t>
  </si>
  <si>
    <t>福建省三钢（集团）有限责任公司</t>
  </si>
  <si>
    <t>泉州五矿（集团）公司</t>
  </si>
  <si>
    <t>泉州轻工工艺进出口（集团）公司</t>
  </si>
  <si>
    <t>福建省出版总社</t>
  </si>
  <si>
    <t>厦门国有资产投资公司</t>
  </si>
  <si>
    <t>罗平县锌电公司</t>
  </si>
  <si>
    <t>上海城开(集团)有限公司</t>
  </si>
  <si>
    <t>浪潮电子信息产业股份有限公司</t>
  </si>
  <si>
    <t>济南发展国有工业资产经营有限公司</t>
  </si>
  <si>
    <t>深业集团有限公司</t>
  </si>
  <si>
    <t>广州市广永国有资产经营有限公司</t>
  </si>
  <si>
    <t>深圳市水务（集团）有限公司</t>
  </si>
  <si>
    <t>长沙矿冶研究院</t>
  </si>
  <si>
    <t>中电投蒙东能源集团有限责任公司</t>
  </si>
  <si>
    <t>内蒙古霍林河煤业集团有限责任公司</t>
  </si>
  <si>
    <t>中华人民共和国财政部</t>
  </si>
  <si>
    <t>镇江新区大港开发总公司</t>
  </si>
  <si>
    <t>镇江市大港自来水有限责任公司</t>
  </si>
  <si>
    <t>镇江市大港开发区房地产物资投资公司</t>
  </si>
  <si>
    <t>中国非金属材料总公司</t>
  </si>
  <si>
    <t>北京华明电光源工业有限责任公司</t>
  </si>
  <si>
    <t>平顶山煤业（集团）有限责任公司</t>
  </si>
  <si>
    <t>河南平顶山市中原（集团）有限公司</t>
  </si>
  <si>
    <t>湖南华菱湘潭钢铁有限公司</t>
  </si>
  <si>
    <t>河南省平禹铁路有限责任公司</t>
  </si>
  <si>
    <t>平顶山煤业（集团）公司朝川矿</t>
  </si>
  <si>
    <t>平顶山制革厂</t>
  </si>
  <si>
    <t>中煤国际工程集团平顶山选煤设计研究院</t>
  </si>
  <si>
    <t>中国汽车技术研究中心</t>
  </si>
  <si>
    <t>上海联和投资有限公司</t>
  </si>
  <si>
    <t>福建省科学技术厅</t>
  </si>
  <si>
    <t>河北宣化工程机械股份有限公司</t>
  </si>
  <si>
    <t xml:space="preserve">中国南车 </t>
  </si>
  <si>
    <t>云南轻纺集团有限公司</t>
  </si>
  <si>
    <t>云南有色地质矿业有限公司</t>
  </si>
  <si>
    <t>云南省国有资产经营有限责任公司</t>
  </si>
  <si>
    <t>中国盐业总公司</t>
  </si>
  <si>
    <t>安宁市工业总公司</t>
  </si>
  <si>
    <t>宝钢集团有限公司</t>
  </si>
  <si>
    <t>深圳市招商局科技投资有限公司</t>
  </si>
  <si>
    <t>昆明市国有资产管理营运有限责任公司</t>
  </si>
  <si>
    <t>红云烟草（集团）有限责任公司</t>
  </si>
  <si>
    <t>云南烟草兴云投资股份有限公司</t>
  </si>
  <si>
    <t>吉林省石油总公司</t>
  </si>
  <si>
    <t>中盐新疆维吾尔自治区盐业有限公司</t>
  </si>
  <si>
    <t>乌鲁木齐铁路局</t>
  </si>
  <si>
    <t>宝钢集团新疆八一钢铁有限公司</t>
  </si>
  <si>
    <t>中国电信集团上海市电信公司</t>
  </si>
  <si>
    <t>扬州市扬子江投资发展集团有限责任公司</t>
  </si>
  <si>
    <t>东方国际集团上海市对外贸易有限公司</t>
  </si>
  <si>
    <t>江苏苏钢集团有限公司</t>
  </si>
  <si>
    <t>昆山市工业资产经营有限责任公司</t>
  </si>
  <si>
    <t>杭州东河建设开发公司</t>
  </si>
  <si>
    <t>合肥兴泰信托有限责任公司</t>
  </si>
  <si>
    <t>甘肃省信托投资有限责任公司</t>
  </si>
  <si>
    <t>连云港市资产开发投资公司</t>
  </si>
  <si>
    <t>绍兴市财政投资有限公司</t>
  </si>
  <si>
    <t>常州投资集团有限公司</t>
  </si>
  <si>
    <t>江苏省烟草公司无锡市公司</t>
  </si>
  <si>
    <t>浙江省烟草公司温州分公司</t>
  </si>
  <si>
    <t>长安汽车(集团)有限责任公司</t>
  </si>
  <si>
    <t>北京化学工业集团有限责任公司</t>
  </si>
  <si>
    <t>中国石油兰州石油化工公司</t>
  </si>
  <si>
    <t>厦门白鹭洲建设开发公司</t>
  </si>
  <si>
    <t>克拉玛依市国有资产投资经营有限责任公司</t>
  </si>
  <si>
    <t>新疆贝正实业有限公司</t>
  </si>
  <si>
    <t>上海市对外贸易浦东有限公司</t>
  </si>
  <si>
    <t>辽阳财发担保中心</t>
  </si>
  <si>
    <t>福州市国有资产营运公司</t>
  </si>
  <si>
    <t>攀枝花市国有资产投资经营有限责任公司</t>
  </si>
  <si>
    <t>厦门住宅建设集团有限公司</t>
  </si>
  <si>
    <t>镇江市自来水公司</t>
  </si>
  <si>
    <t>东方国际创业股份有限公司</t>
  </si>
  <si>
    <t>上虞市建设发展有限公司</t>
  </si>
  <si>
    <t>绍兴县国有资产投资经营有限公司</t>
  </si>
  <si>
    <t>福州市投资管理公司</t>
  </si>
  <si>
    <t>兰州市供水（集团）有限公司</t>
  </si>
  <si>
    <t>国营长风机器厂</t>
  </si>
  <si>
    <t>甘肃省物产集团有限责任公司</t>
  </si>
  <si>
    <t>厦门海德有限公司</t>
  </si>
  <si>
    <t>中央汇金投资有限责任公司</t>
  </si>
  <si>
    <t>南京市高新技术风险投资股份有限公司</t>
  </si>
  <si>
    <t>新疆风能有限责任公司</t>
  </si>
  <si>
    <t>中国水利投资集团公司</t>
  </si>
  <si>
    <t>新海宜</t>
  </si>
  <si>
    <t>中国工程物理研究院化工材料研究所</t>
  </si>
  <si>
    <t>太原铁路局</t>
  </si>
  <si>
    <t>云南世博集团有限公司</t>
  </si>
  <si>
    <t>云南红塔集团有限公司</t>
  </si>
  <si>
    <t>云南铜业（集团）有限公司</t>
  </si>
  <si>
    <t>广东省水利水电第二工程局</t>
  </si>
  <si>
    <t>广东省水利电力勘测设计研究院</t>
  </si>
  <si>
    <t>广东省建筑科学研究院</t>
  </si>
  <si>
    <t>浙江省经济建设投资公司</t>
  </si>
  <si>
    <t>江山市经济建设发展公司</t>
  </si>
  <si>
    <t>浙江国光啤酒集团有限公司</t>
  </si>
  <si>
    <t>国电电力发展股份有限公司</t>
  </si>
  <si>
    <t>吉林省电力有限公司</t>
  </si>
  <si>
    <t>福建省电力有限公司</t>
  </si>
  <si>
    <t>中国建筑材料科学研究总院</t>
  </si>
  <si>
    <t>北京矿冶研究总院</t>
  </si>
  <si>
    <t>中国航空集团公司</t>
  </si>
  <si>
    <t>福州市马尾区财政局</t>
  </si>
  <si>
    <t>龙岩市新罗区财政局</t>
  </si>
  <si>
    <t>莆田市财政局</t>
  </si>
  <si>
    <t>福建省冶金(控股)有限责任公司</t>
  </si>
  <si>
    <t>三明市财政局</t>
  </si>
  <si>
    <t>福建省南平市财政局</t>
  </si>
  <si>
    <t>永安市国有资产投资经营有限责任公司</t>
  </si>
  <si>
    <t>福建省土产畜产进出口公司</t>
  </si>
  <si>
    <t>厦门市路桥建设投资总公司</t>
  </si>
  <si>
    <t>新疆风能研究所</t>
  </si>
  <si>
    <t>新疆太阳能科技开发公司</t>
  </si>
  <si>
    <t>保利地产</t>
  </si>
  <si>
    <t>中钢天源</t>
  </si>
  <si>
    <t>中国国航</t>
  </si>
  <si>
    <t>北辰实业</t>
  </si>
  <si>
    <t>万丰奥威</t>
  </si>
  <si>
    <t>新野纺织</t>
  </si>
  <si>
    <t>大唐发电</t>
  </si>
  <si>
    <t>冠福家用</t>
  </si>
  <si>
    <t>中国人寿</t>
  </si>
  <si>
    <t>威海广泰</t>
  </si>
  <si>
    <t>天润发展</t>
  </si>
  <si>
    <t>罗平锌电</t>
  </si>
  <si>
    <t>中工国际</t>
  </si>
  <si>
    <t>世博股份</t>
  </si>
  <si>
    <t>江山化工</t>
  </si>
  <si>
    <t>远光软件</t>
  </si>
  <si>
    <t>瑞泰科技</t>
  </si>
  <si>
    <t>黑猫股份</t>
  </si>
  <si>
    <t>江苏宏宝</t>
  </si>
  <si>
    <t>德棉股份</t>
  </si>
  <si>
    <t>青岛软控</t>
  </si>
  <si>
    <t>高新张铜</t>
  </si>
  <si>
    <t>大港股份</t>
  </si>
  <si>
    <t>中材科技</t>
  </si>
  <si>
    <t>江苏国泰</t>
  </si>
  <si>
    <t>中泰化学</t>
  </si>
  <si>
    <t>青岛金王</t>
  </si>
  <si>
    <t>南岭民爆</t>
  </si>
  <si>
    <t>山河智能</t>
  </si>
  <si>
    <t>海翔药业</t>
  </si>
  <si>
    <t>天康生物</t>
  </si>
  <si>
    <t>广东鸿图</t>
  </si>
  <si>
    <t>莱宝高科</t>
  </si>
  <si>
    <t>兴化股份</t>
  </si>
  <si>
    <t>安纳达</t>
  </si>
  <si>
    <t>江苏弘瑞科技创业投资有限公司</t>
  </si>
  <si>
    <t>南京金陵饭店集团有限公司</t>
  </si>
  <si>
    <t>江苏交通控股有限公司</t>
  </si>
  <si>
    <t>江苏省出版印刷物资公司</t>
  </si>
  <si>
    <t>中国信达资产管理公司</t>
  </si>
  <si>
    <t>中煤国际工程集团沈阳设计研究院</t>
  </si>
  <si>
    <t>中国矿业大学</t>
  </si>
  <si>
    <t>辽宁工程技术大学</t>
  </si>
  <si>
    <t>新疆维吾尔自治区畜牧科学院</t>
  </si>
  <si>
    <t>铜陵化学工业集团有限公司</t>
  </si>
  <si>
    <t>日照港</t>
  </si>
  <si>
    <t>粤水电</t>
  </si>
  <si>
    <t>湖南省土地资本经营有限公司</t>
  </si>
  <si>
    <t>武汉东湖新技术开发区发展总公司</t>
  </si>
  <si>
    <t>景德镇市华意物资公司</t>
  </si>
  <si>
    <t>郑州铁路局</t>
  </si>
  <si>
    <t>日照港（集团）有限公司</t>
  </si>
  <si>
    <t>中国大唐集团公司</t>
  </si>
  <si>
    <t>北京能源投资（集团）有限公司</t>
  </si>
  <si>
    <t>河北省建设投资公司</t>
  </si>
  <si>
    <t>天津市津能投资公司</t>
  </si>
  <si>
    <t>中国新时代控股（集团）公司</t>
  </si>
  <si>
    <t>新疆天康控股（集团）有限公司</t>
  </si>
  <si>
    <t>广州铁路(集团)公司</t>
  </si>
  <si>
    <t>广东省科技风险投资有限公司</t>
  </si>
  <si>
    <t>中国人寿保险(集团)公司－传统－普通保险产品</t>
  </si>
  <si>
    <t>西部信托有限公司</t>
  </si>
  <si>
    <t>福建省财政厅</t>
  </si>
  <si>
    <t>兴业银行</t>
  </si>
  <si>
    <t>中粮集团有限公司</t>
  </si>
  <si>
    <t>南京外运汽车服务中心</t>
  </si>
  <si>
    <t>中国天津外轮代理有限公司</t>
  </si>
  <si>
    <t>上海久事公司</t>
  </si>
  <si>
    <t>山东省对外经济贸易财务服务公司</t>
  </si>
  <si>
    <t>中海石油投资控股有限公司</t>
  </si>
  <si>
    <t>中国石化财务有限责任公司</t>
  </si>
  <si>
    <t>沈阳恒信投资管理有限公司</t>
  </si>
  <si>
    <t>葫芦岛锌业股份有限公司</t>
  </si>
  <si>
    <t>沈阳建设投资资产经营有限公司</t>
  </si>
  <si>
    <t>深圳报业集团</t>
  </si>
  <si>
    <t>湘潭电化集团有限公司</t>
  </si>
  <si>
    <t>天津药业集团有限公司</t>
  </si>
  <si>
    <t>湖南金鑫黄金集团有限责任公司</t>
  </si>
  <si>
    <t xml:space="preserve">大东南 </t>
  </si>
  <si>
    <t>浙江省国际贸易集团有限公司</t>
  </si>
  <si>
    <t>中南建筑设计院</t>
  </si>
  <si>
    <t>南京航空航天大学</t>
  </si>
  <si>
    <t>西北工业大学</t>
  </si>
  <si>
    <t>中国华融资产管理公司</t>
  </si>
  <si>
    <t>中国石油天然气运输公司</t>
  </si>
  <si>
    <t>新疆恒合投资股份有限公司</t>
  </si>
  <si>
    <t>合肥市国有资产控股有限公司</t>
  </si>
  <si>
    <t>安徽国风集团有限公司</t>
  </si>
  <si>
    <t>天津保税区投资有限公司</t>
  </si>
  <si>
    <t>福建省三明齿轮箱有限责任公司</t>
  </si>
  <si>
    <t>泉州市闽侨实业投资有限公司</t>
  </si>
  <si>
    <t>福建漳州通用电器总厂</t>
  </si>
  <si>
    <t>福州市啤酒厂</t>
  </si>
  <si>
    <t>地方国营龙海市纸箔厂</t>
  </si>
  <si>
    <t>福建省龙海市对外贸易公司</t>
  </si>
  <si>
    <t>福建省顺昌富宝实业有限公司</t>
  </si>
  <si>
    <t>福建省工业设备安装有限公司</t>
  </si>
  <si>
    <t>厦门开元外贸集团有限公司</t>
  </si>
  <si>
    <t>福州市味精厂</t>
  </si>
  <si>
    <t>厦门水产集团公司</t>
  </si>
  <si>
    <t>泉州市国有资产投资经营公司</t>
  </si>
  <si>
    <t>福建省漳州市果品冷藏加工厂</t>
  </si>
  <si>
    <t>福建石化集团三明化工有限责任公司</t>
  </si>
  <si>
    <t>福建石油化工集团有限责任公司</t>
  </si>
  <si>
    <t>泉州市经济开发公司</t>
  </si>
  <si>
    <t>福州机床厂</t>
  </si>
  <si>
    <t>龙岩卷烟厂</t>
  </si>
  <si>
    <t>厦门市汽车贸易公司</t>
  </si>
  <si>
    <t>三明市科技咨询服务中心</t>
  </si>
  <si>
    <t>厦门市农房公司</t>
  </si>
  <si>
    <t>漳州市第二物资总公司</t>
  </si>
  <si>
    <t>武汉国有资产经营公司</t>
  </si>
  <si>
    <t>中国轻工物资供销中南公司</t>
  </si>
  <si>
    <t>中元国际工程设计研究院</t>
  </si>
  <si>
    <t>广州电器科学研究院</t>
  </si>
  <si>
    <t>济南铸造锻压机械研究所</t>
  </si>
  <si>
    <t>中国第十三冶金建设公司</t>
  </si>
  <si>
    <t>上海拖拉机内燃机公司</t>
  </si>
  <si>
    <t>深圳市创新投资集团有限公司</t>
  </si>
  <si>
    <t>中国南方工业集团公司</t>
  </si>
  <si>
    <t>武汉长江光电有限公司</t>
  </si>
  <si>
    <t>陕西省投资集团（有限）公司</t>
  </si>
  <si>
    <t>北京首都开发控股（集团）有限公司</t>
  </si>
  <si>
    <t>红宝丽</t>
  </si>
  <si>
    <t>高淳县国有资产经营（控股）有限公司</t>
  </si>
  <si>
    <t>三维通信</t>
  </si>
  <si>
    <t>中国海诚</t>
  </si>
  <si>
    <t>天津经发投资有限公司</t>
  </si>
  <si>
    <t>成飞集成</t>
  </si>
  <si>
    <t>山东如意</t>
  </si>
  <si>
    <t>海隆软件</t>
  </si>
  <si>
    <t>金风科技</t>
  </si>
  <si>
    <t>国统股份</t>
  </si>
  <si>
    <t>准油股份</t>
  </si>
  <si>
    <t>合肥城建</t>
  </si>
  <si>
    <t>天宝股份</t>
  </si>
  <si>
    <t>福晶科技</t>
  </si>
  <si>
    <t>大秦铁路</t>
  </si>
  <si>
    <t>金陵饭店</t>
  </si>
  <si>
    <t>中煤连云港进出口有限公司</t>
  </si>
  <si>
    <t>杭州上城区资产经营有限公司</t>
  </si>
  <si>
    <t>中国中信集团公司</t>
  </si>
  <si>
    <t>中国铝业公司</t>
  </si>
  <si>
    <t>化学工业部第三设计院(东华工程公司)</t>
  </si>
  <si>
    <t>中国石化财务有限责任公司</t>
  </si>
  <si>
    <t>南京金海技术咨询服务中心</t>
  </si>
  <si>
    <t>南京市玄武区国有资产投资管理控股（集团）有限公司</t>
  </si>
  <si>
    <t>南京晶丽实业发展有限公司</t>
  </si>
  <si>
    <t>南京清真安乐园菜馆</t>
  </si>
  <si>
    <t>南京市夺天工儿童用品公司</t>
  </si>
  <si>
    <t>中核四0四总公司</t>
  </si>
  <si>
    <t>大唐八0三发电厂</t>
  </si>
  <si>
    <t>三特索道</t>
  </si>
  <si>
    <t>武汉璇宫饭店</t>
  </si>
  <si>
    <t>湖北省房屋建设开发总公司</t>
  </si>
  <si>
    <t>中国贵州航空工业（集团）有限责任公司</t>
  </si>
  <si>
    <t>北京银行</t>
  </si>
  <si>
    <t>金融会计杂志社</t>
  </si>
  <si>
    <t>北京首创建设有限公司</t>
  </si>
  <si>
    <t>中国北京同仁堂(集团)有限责任公司</t>
  </si>
  <si>
    <t>北京市联运公司</t>
  </si>
  <si>
    <t>中国电子财务有限责任公司</t>
  </si>
  <si>
    <t>北京市卫生建设工程承发包公司</t>
  </si>
  <si>
    <t>神华集团有限责任公司</t>
  </si>
  <si>
    <t>中国神华</t>
  </si>
  <si>
    <t>中海油服</t>
  </si>
  <si>
    <t>中国空空导弹研究院</t>
  </si>
  <si>
    <t>南京银行</t>
  </si>
  <si>
    <t>广深铁路</t>
  </si>
  <si>
    <t>中国中铁</t>
  </si>
  <si>
    <t>工商银行</t>
  </si>
  <si>
    <t>金钼股份</t>
  </si>
  <si>
    <t>紫金矿业</t>
  </si>
  <si>
    <t>科大讯飞</t>
  </si>
  <si>
    <t>卫士通</t>
  </si>
  <si>
    <t>新疆新化化肥有限责任公司</t>
  </si>
  <si>
    <t>内江创源纺织有限责任公司</t>
  </si>
  <si>
    <t>黄石市地方铁路建设管理处</t>
  </si>
  <si>
    <t>江西新余斯丽马公路建设有限公司</t>
  </si>
  <si>
    <t>遵义市道路桥梁工程有限责任公司</t>
  </si>
  <si>
    <t>遵义市红花岗区国有资产投资经营有限责任公司</t>
  </si>
  <si>
    <t>贵州赤天化集团有限责任公司</t>
  </si>
  <si>
    <t>新余钢铁有限责任公司</t>
  </si>
  <si>
    <t>上海化学试剂有限公司</t>
  </si>
  <si>
    <t>诸暨市财务开发公司</t>
  </si>
  <si>
    <t>宁波市镇海区海江投资发展有限公司</t>
  </si>
  <si>
    <t>余姚市金瑞资产经营公司</t>
  </si>
  <si>
    <t>宁波市镇海区粮食总公司</t>
  </si>
  <si>
    <t>合肥市建设投资公司</t>
  </si>
  <si>
    <t>中国抽纱福建进出口公司泉州抽纱厂</t>
  </si>
  <si>
    <t>福建省旅游有限公司</t>
  </si>
  <si>
    <t>遵义市名城国有资产投资经营有限公司</t>
  </si>
  <si>
    <t>长春市公路客运总公司</t>
  </si>
  <si>
    <t>一汽财务有限公司</t>
  </si>
  <si>
    <t>江苏省农垦集团有限公司</t>
  </si>
  <si>
    <t>镇江中船设备有限公司</t>
  </si>
  <si>
    <t>连云港粮油进出口接运总公司</t>
  </si>
  <si>
    <t>上虞市电力公司</t>
  </si>
  <si>
    <t>自贡市交通投资开发公司</t>
  </si>
  <si>
    <t>自贡川玻南华实业股份有限公司</t>
  </si>
  <si>
    <t>自贡鸿鹤化工股份有限公司</t>
  </si>
  <si>
    <t>自贡市燃气有限责任公司</t>
  </si>
  <si>
    <t>自贡市国有资产经营投资有限责任公司</t>
  </si>
  <si>
    <t>大连重工集团有限公司</t>
  </si>
  <si>
    <t>华锐铸钢</t>
  </si>
  <si>
    <t>大连市国有资产经营有限公司</t>
  </si>
  <si>
    <t>新疆天山建材（集团）有限责任公司</t>
  </si>
  <si>
    <t>中国中煤能源集团公司</t>
  </si>
  <si>
    <t>宝钢集团有限公司</t>
  </si>
  <si>
    <t>中色(宁夏)东方集团有限公司</t>
  </si>
  <si>
    <t>福建省闽西地质大队</t>
  </si>
  <si>
    <t>启明信息</t>
  </si>
  <si>
    <t>长春净月潭建设投资集团有限公司</t>
  </si>
  <si>
    <t>深圳广播电影电视集团</t>
  </si>
  <si>
    <t>深圳深大电话有限公司</t>
  </si>
  <si>
    <t>深圳市中金联合实业开发有限公司</t>
  </si>
  <si>
    <t>西安北方惠安化学工业有限公司</t>
  </si>
  <si>
    <t>山东省高新技术投资有限公司</t>
  </si>
  <si>
    <t>烟台氨纶集团有限公司</t>
  </si>
  <si>
    <t>中国包装进出口总公司</t>
  </si>
  <si>
    <t>云南省国有资产经营有限责任公司</t>
  </si>
  <si>
    <t>陕天然气</t>
  </si>
  <si>
    <t>陕西华山创业科技开发有限责任公司</t>
  </si>
  <si>
    <t>陕西秦龙电力股份有限公司</t>
  </si>
  <si>
    <t>西南通信研究所（中国电子科技集团公司第三十研究所）</t>
  </si>
  <si>
    <t>北京铁工经贸公司</t>
  </si>
  <si>
    <t>江苏华昌（集团）有限公司</t>
  </si>
  <si>
    <t>华昌化工</t>
  </si>
  <si>
    <t>江苏省化肥工业公司</t>
  </si>
  <si>
    <t>附表</t>
  </si>
  <si>
    <t>北京金泰富通物业管理有限公司</t>
  </si>
  <si>
    <t>广东省机械研究所</t>
  </si>
  <si>
    <t>德化县国有资产投资经营公司</t>
  </si>
  <si>
    <t>中国机电出口产品投资公司</t>
  </si>
  <si>
    <t>深圳市市政工程总公司</t>
  </si>
  <si>
    <t>福建省三钢（集团）有限责任公司</t>
  </si>
  <si>
    <t>厦门国际港务股份有限公司</t>
  </si>
  <si>
    <t>钢铁研究总院</t>
  </si>
  <si>
    <t>中冶集团北京钢铁设计研究总院</t>
  </si>
  <si>
    <t>民航烟台莱山机场旅客服务部</t>
  </si>
  <si>
    <t>浙江三变集团有限公司</t>
  </si>
  <si>
    <t>岳阳市财政局</t>
  </si>
  <si>
    <t>浙江国信创业投资有限公司</t>
  </si>
  <si>
    <t>重庆钢铁（集团）有限责任公司</t>
  </si>
  <si>
    <t>深圳市高新技术投资担保有限公司</t>
  </si>
  <si>
    <t>深圳市投资控股有限公司</t>
  </si>
  <si>
    <t>中国南方机车车辆工业集团公司</t>
  </si>
  <si>
    <t>北京市朝阳副食品总公司</t>
  </si>
  <si>
    <t>北京市丰鑫源物资集团机电设备分公司</t>
  </si>
  <si>
    <t>北京市丰鑫源物资集团公司生产资料分公司</t>
  </si>
  <si>
    <t>中国工程与农业机械进出口总公司</t>
  </si>
  <si>
    <t>北京市朝阳区财政局</t>
  </si>
  <si>
    <t>北京市工商业联合会</t>
  </si>
  <si>
    <t>北京市金正资产投资经营公司</t>
  </si>
  <si>
    <t>北京东方信达资产经营总公司</t>
  </si>
  <si>
    <t>北京市西城区国有资产经营公司</t>
  </si>
  <si>
    <t>北京市海淀区国有资产投资经营公司</t>
  </si>
  <si>
    <t>中国长城工业总公司</t>
  </si>
  <si>
    <t>北京经济技术投资开发总公司</t>
  </si>
  <si>
    <t>北京华方投资有限公司</t>
  </si>
  <si>
    <t>北京市九达纺织集团公司</t>
  </si>
  <si>
    <t>北京市自来水集团有限责任公司</t>
  </si>
  <si>
    <t>北京市政建设集团有限责任公司</t>
  </si>
  <si>
    <t>中化宁波（集团）有限公司</t>
  </si>
  <si>
    <t>重庆钢铁</t>
  </si>
  <si>
    <t>连云港</t>
  </si>
  <si>
    <t xml:space="preserve">西仪股份 </t>
  </si>
  <si>
    <t>红塔创新投资股份有限公司</t>
  </si>
  <si>
    <t>山东德棉集团有限公司</t>
  </si>
  <si>
    <t>山东华鲁恒升集团有限公司</t>
  </si>
  <si>
    <t>北京北辰实业集团公司</t>
  </si>
  <si>
    <t>兖矿集团有限公司</t>
  </si>
  <si>
    <t>淄博矿业集团有限责任公司</t>
  </si>
  <si>
    <t>山西晋城无烟煤矿业集团有限责任公司</t>
  </si>
  <si>
    <t>青岛高等学校技术装备服务总部</t>
  </si>
  <si>
    <t>中国高新投资集团公司</t>
  </si>
  <si>
    <t>辽宁出版集团有限公司</t>
  </si>
  <si>
    <t>辽宁电视台广告传播中心</t>
  </si>
  <si>
    <t>大同煤矿集团有限责任公司</t>
  </si>
  <si>
    <t>中国中煤能源集团公司</t>
  </si>
  <si>
    <t>秦皇岛港务集团有限公司</t>
  </si>
  <si>
    <t>南京市国有资产投资管理控股（集团）有限责任公司</t>
  </si>
  <si>
    <t>南京金陵制药（集团）有限公司</t>
  </si>
  <si>
    <t>南京纺织产业(集团)有限公司</t>
  </si>
  <si>
    <t>江苏省盐业集团有限责任公司</t>
  </si>
  <si>
    <t>江苏省国有资产经营（控股）有限公司</t>
  </si>
  <si>
    <t>南京市白下区国有资产经营中心</t>
  </si>
  <si>
    <t>南京市煤气总公司</t>
  </si>
  <si>
    <t>南京市粮油调拨结算中心</t>
  </si>
  <si>
    <t>南京市国际信托投资公司</t>
  </si>
  <si>
    <t>南京市雨花台区国有资产经营中心</t>
  </si>
  <si>
    <t>南京高新技术经济开发总公司</t>
  </si>
  <si>
    <t>南京鹏力系统工程研究所</t>
  </si>
  <si>
    <t>南京市栖霞区国有资产投资中心</t>
  </si>
  <si>
    <t>南京沿江工业开发区国有资产经营中心</t>
  </si>
  <si>
    <t>南京天悦（集团）公司</t>
  </si>
  <si>
    <t>南京江宁经济技术开发总公司</t>
  </si>
  <si>
    <t>熊猫电子集团有限公司</t>
  </si>
  <si>
    <t>南京市下关区国有资产经营中心</t>
  </si>
  <si>
    <t>南京洪宇房地产开发公司</t>
  </si>
  <si>
    <t>南京宝祥金店</t>
  </si>
  <si>
    <t>南京市殡葬管理处</t>
  </si>
  <si>
    <t>南京市电影剧场公司</t>
  </si>
  <si>
    <t>南京市园林实业总公司</t>
  </si>
  <si>
    <t>南京产权交易中心</t>
  </si>
  <si>
    <t>南京市白下区劳动就业管理中心</t>
  </si>
  <si>
    <t>南京物资实业集团总公司</t>
  </si>
  <si>
    <t>深圳贵航实业有限公司</t>
  </si>
  <si>
    <t>广西柳州钢铁(集团)公司</t>
  </si>
  <si>
    <t>柳州化学工业集团有限公司</t>
  </si>
  <si>
    <t>广西壮族自治区冶金建设公司</t>
  </si>
  <si>
    <t>中国海诚国际工程投资总院</t>
  </si>
  <si>
    <t>上海解放传媒投资有限公司</t>
  </si>
  <si>
    <t>北京金泰宇财务咨询开发有限公司</t>
  </si>
  <si>
    <t>中国冶金矿业总公司</t>
  </si>
  <si>
    <t>高要鸿图工业有限公司</t>
  </si>
  <si>
    <t>广东省科技创业投资公司</t>
  </si>
  <si>
    <t>高要市国有资产经营有限公司</t>
  </si>
  <si>
    <t>川大智胜</t>
  </si>
  <si>
    <t>上海市松江区财政局</t>
  </si>
  <si>
    <t>福建省煤炭工业(集团)有限责任公司</t>
  </si>
  <si>
    <t>福建省烟草公司三明分公司</t>
  </si>
  <si>
    <t>福建省粮油食品进出口集团公司</t>
  </si>
  <si>
    <t>福清市国有资产营运投资有限公司</t>
  </si>
  <si>
    <t>青岛市企发投资有限公司</t>
  </si>
  <si>
    <t>深圳市建设（集团）有限公司</t>
  </si>
  <si>
    <t>天津市国有资产经营有限责任公司</t>
  </si>
  <si>
    <t>全国社会保障基金理事会</t>
  </si>
  <si>
    <t>应转持股数
（万股）</t>
  </si>
  <si>
    <t>南京农垦产业（集团）有限公司</t>
  </si>
  <si>
    <t>攀枝花市康特制造有限责任公司</t>
  </si>
  <si>
    <t>湖北三环锻压机床有限公司</t>
  </si>
  <si>
    <t>黄石市工业经销服务中心</t>
  </si>
  <si>
    <t>江西钢丝厂</t>
  </si>
  <si>
    <t>宽城满族自治县经济开发投资公司</t>
  </si>
  <si>
    <t>公司序号</t>
  </si>
  <si>
    <t>股票代码</t>
  </si>
  <si>
    <t>股票简称</t>
  </si>
  <si>
    <t>首次公开发行日期</t>
  </si>
  <si>
    <t>履行转持义务的
国有股东</t>
  </si>
  <si>
    <t>深圳市高新技术投资担保有限公司</t>
  </si>
  <si>
    <t>云南盐化</t>
  </si>
  <si>
    <t>云南省投资控股集团有限公司</t>
  </si>
  <si>
    <t>大同煤业</t>
  </si>
  <si>
    <t>中国华能集团公司</t>
  </si>
  <si>
    <t>中国银行</t>
  </si>
  <si>
    <t>保利南方集团有限公司</t>
  </si>
  <si>
    <t>中国航空(集团)有限公司</t>
  </si>
  <si>
    <t>景德镇市焦化工业集团有限责任公司</t>
  </si>
  <si>
    <t>山西潞安矿业(集团)有限责任公司</t>
  </si>
  <si>
    <t>潞安环能</t>
  </si>
  <si>
    <t>镇江新区兴港运输有限公司</t>
  </si>
  <si>
    <t>达意隆</t>
  </si>
  <si>
    <t>宜春市袁州区经济贸易委员会</t>
  </si>
  <si>
    <t>洛阳市经济投资有限公司</t>
  </si>
  <si>
    <t>赛维航电科技有限公司</t>
  </si>
  <si>
    <t>北京市丰鑫源物资集团公司金属材料分公司</t>
  </si>
  <si>
    <t>北京标准件工业集团公司</t>
  </si>
  <si>
    <t>北京市叉车总厂</t>
  </si>
  <si>
    <t>北京市电机总厂</t>
  </si>
  <si>
    <t>北京调压器厂</t>
  </si>
  <si>
    <t>北京第二机床厂劳动服务公司</t>
  </si>
  <si>
    <t>建设银行</t>
  </si>
  <si>
    <t>中央汇金投资有限责任公司</t>
  </si>
  <si>
    <t>中国建银投资有限责任公司</t>
  </si>
  <si>
    <t>中国长江电力股份有限公司</t>
  </si>
  <si>
    <t>宁波华源实业发展公司</t>
  </si>
  <si>
    <t>宁波海曙区广聚资产经营公司</t>
  </si>
  <si>
    <t>北京首都旅游集团有限责任公司</t>
  </si>
  <si>
    <t>北京市天安门旅游服务集团</t>
  </si>
  <si>
    <t>北京北汽出租汽车集团有限责任公司</t>
  </si>
  <si>
    <t>上海锦江国际酒店发展股份有限公司</t>
  </si>
  <si>
    <t>中国科学院昆明植物研究所</t>
  </si>
  <si>
    <t>云南省红河热带农业科学研究所</t>
  </si>
  <si>
    <t>岳阳市财政资金管理中心</t>
  </si>
  <si>
    <t>陕西兴化集团有限责任公司</t>
  </si>
  <si>
    <t>陕西省技术进步投资有限责任公司</t>
  </si>
  <si>
    <t>中国电子信息产业集团公司</t>
  </si>
  <si>
    <t>福建省烟草公司</t>
  </si>
  <si>
    <t>上海国鑫投资发展有限公司</t>
  </si>
  <si>
    <t>天津市中环电子信息集团有限公司</t>
  </si>
  <si>
    <t>天津国际投资有限公司</t>
  </si>
  <si>
    <t>铜陵通源投资服务有限公司</t>
  </si>
  <si>
    <t>广东省科技风险投资有限公司</t>
  </si>
  <si>
    <t>安徽淮化集团有限公司</t>
  </si>
  <si>
    <t>中国市政工程中南设计研究院</t>
  </si>
  <si>
    <t>武汉钢铁集团江南燃气热力有限责任公司</t>
  </si>
  <si>
    <t>武汉警官职业学院</t>
  </si>
  <si>
    <t>中国黑色金属材料中南公司</t>
  </si>
  <si>
    <t>武汉钢铁集团经营开发有限责任公司</t>
  </si>
  <si>
    <t>北京市丰台区综合投资公司</t>
  </si>
  <si>
    <t>北京市太阳投资管理公司</t>
  </si>
  <si>
    <t>北京市三露厂</t>
  </si>
  <si>
    <t>机械科学研究总院</t>
  </si>
  <si>
    <t>北京工大智源科技发展有限公司</t>
  </si>
  <si>
    <t>中国职工国际旅行社总社</t>
  </si>
  <si>
    <t>清华控股有限公司</t>
  </si>
  <si>
    <t>北京工大汽车配件公司</t>
  </si>
  <si>
    <t>北京市恒锐普技术开发中心</t>
  </si>
  <si>
    <t>对外经济贸易大学</t>
  </si>
  <si>
    <t>北京市复兴商业城</t>
  </si>
  <si>
    <t>北京万方实业总公司</t>
  </si>
  <si>
    <t>北京雪花电器集团公司</t>
  </si>
  <si>
    <t>中艺国际旅行社有限责任公司</t>
  </si>
  <si>
    <t>北京穆斯林大厦</t>
  </si>
  <si>
    <t>北京京粮兴业经贸有限公司</t>
  </si>
  <si>
    <t>北京市民政工业技术开发公司</t>
  </si>
  <si>
    <t>北京房信房地产开发公司</t>
  </si>
  <si>
    <t>北京市宣武区技术交流站</t>
  </si>
  <si>
    <t>联想控股有限公司</t>
  </si>
  <si>
    <t>北京市裕丰投资经营公司</t>
  </si>
  <si>
    <t>北京民用航空保安器材公司</t>
  </si>
  <si>
    <t>北京富景文化旅游开发有限责任公司</t>
  </si>
  <si>
    <t>中国金融出版社</t>
  </si>
  <si>
    <t>北京兴大豪科技开发有限公司</t>
  </si>
  <si>
    <t>北京资金融通中心</t>
  </si>
  <si>
    <t>北京化大烛光超市有限公司</t>
  </si>
  <si>
    <t>北京中医药大学药厂</t>
  </si>
  <si>
    <t>北京服装学院</t>
  </si>
  <si>
    <t>中国图片社</t>
  </si>
  <si>
    <t>北京大学经济学院</t>
  </si>
  <si>
    <t>北京京站国运实业开发总公司</t>
  </si>
  <si>
    <t>北方惠丰（北京）高新技术有限公司</t>
  </si>
  <si>
    <t>同方股份有限公司</t>
  </si>
  <si>
    <t>北京京列商贸中心</t>
  </si>
  <si>
    <t>北京西海工贸公司</t>
  </si>
  <si>
    <t>北京市大立实业公司</t>
  </si>
  <si>
    <t>北京市星火实业总公司</t>
  </si>
  <si>
    <t>北京华宇物业发展公司</t>
  </si>
  <si>
    <t>北京市石油化工产品开发供应公司</t>
  </si>
  <si>
    <t>北京凯奇新技术开发总公司</t>
  </si>
  <si>
    <t>北京三生实业总公司</t>
  </si>
  <si>
    <t>北京中财实业总公司</t>
  </si>
  <si>
    <t>北京华兴新业商贸有限责任公司</t>
  </si>
  <si>
    <t>北京京仪投资有限责任公司</t>
  </si>
  <si>
    <t>中国国际人才开发中心</t>
  </si>
  <si>
    <t>北京市工程咨询公司</t>
  </si>
  <si>
    <t>北京京都物业管理中心</t>
  </si>
  <si>
    <t>北京市阳光彩虹教育服务有限责任公司</t>
  </si>
  <si>
    <t>中国机械设备进出口北京物业发展公司</t>
  </si>
  <si>
    <t>北京市文化用品公司</t>
  </si>
  <si>
    <t>北京鼓楼财经商社</t>
  </si>
  <si>
    <t>北京丽源公司</t>
  </si>
  <si>
    <t>北京市银河实业总公司</t>
  </si>
  <si>
    <t>三钢闽光</t>
  </si>
  <si>
    <t>三变科技</t>
  </si>
  <si>
    <t>湘潭电化</t>
  </si>
  <si>
    <t>露天煤业</t>
  </si>
  <si>
    <t>中环股份</t>
  </si>
  <si>
    <t>广宇集团</t>
  </si>
  <si>
    <t>天津普林</t>
  </si>
  <si>
    <t>顺络电子</t>
  </si>
  <si>
    <t>拓邦电子</t>
  </si>
  <si>
    <t>东华科技</t>
  </si>
  <si>
    <t>蓉胜超微</t>
  </si>
  <si>
    <t>宁波银行</t>
  </si>
  <si>
    <t>中核钛白</t>
  </si>
  <si>
    <t>西部材料</t>
  </si>
  <si>
    <t>中煤能源</t>
  </si>
  <si>
    <t>中国铁建</t>
  </si>
  <si>
    <t>北京首创创业投资有限公司</t>
  </si>
  <si>
    <t>贵州航天工业有限责任公司</t>
  </si>
  <si>
    <t>新疆维吾尔自治区国有资产投资经营有限责任公司</t>
  </si>
  <si>
    <t>总计</t>
  </si>
  <si>
    <t>金航数码科技有限责任公司</t>
  </si>
  <si>
    <t>粤传媒</t>
  </si>
  <si>
    <t>广州大洋实业投资有限公司</t>
  </si>
  <si>
    <t>广州百货企业集团有限公司</t>
  </si>
  <si>
    <t>广州市东方宾馆股份有限公司</t>
  </si>
  <si>
    <t>广州轻出集团有限公司</t>
  </si>
  <si>
    <t>新嘉联</t>
  </si>
  <si>
    <t>浙江省科技风险投资有限公司</t>
  </si>
  <si>
    <t>北京市国有资产经营有限责任公司</t>
  </si>
  <si>
    <t>北京能源投资（集团）有限公司</t>
  </si>
  <si>
    <t>中国纺织机械（集团）有限公司</t>
  </si>
  <si>
    <t>北京市华远集团公司</t>
  </si>
  <si>
    <t>北京信息基础设施建设股份有限公司</t>
  </si>
  <si>
    <t>北京电信经济技术开发公司</t>
  </si>
  <si>
    <t>柳钢股份</t>
  </si>
  <si>
    <t>东港股份</t>
  </si>
  <si>
    <t>中国平安</t>
  </si>
  <si>
    <t>中国海洋石油总公司</t>
  </si>
  <si>
    <t>中国石油天然气集团公司</t>
  </si>
  <si>
    <t>中国铁路工程总公司</t>
  </si>
  <si>
    <t>国投煤炭公司</t>
  </si>
  <si>
    <t>国华能源有限公司</t>
  </si>
  <si>
    <t>苏州高新区中小企业担保有限公司</t>
  </si>
  <si>
    <t>厦门茶叶集团有限公司</t>
  </si>
  <si>
    <t>厦门经济特区工程建设公司</t>
  </si>
  <si>
    <t>泉州市财政局</t>
  </si>
  <si>
    <t>厦门市燃气总公司</t>
  </si>
  <si>
    <t>莆田市涵江区财政局</t>
  </si>
  <si>
    <t>平煤股份</t>
  </si>
  <si>
    <t>新野县财政局</t>
  </si>
  <si>
    <t>中国远洋运输(集团)总公司</t>
  </si>
  <si>
    <t>中海石油投资控股有限公司</t>
  </si>
  <si>
    <t>中国化工橡胶总公司</t>
  </si>
  <si>
    <t>中合资产管理有限责任公司</t>
  </si>
  <si>
    <t>招商局轮船股份有限公司</t>
  </si>
  <si>
    <t>中国石油化工集团公司</t>
  </si>
  <si>
    <t>中国中化集团公司</t>
  </si>
  <si>
    <t>江苏国泰国际集团有限公司</t>
  </si>
  <si>
    <t>新疆化工（集团）有限责任公司</t>
  </si>
  <si>
    <t>乌鲁木齐环鹏有限公司</t>
  </si>
  <si>
    <t>新疆维吾尔自治区技术改造投资公司</t>
  </si>
  <si>
    <t>乌鲁木齐国有资产经营有限公司</t>
  </si>
  <si>
    <t>青岛市科技风险投资有限公司</t>
  </si>
  <si>
    <t>中国科学院长春应用化学科技总公司</t>
  </si>
  <si>
    <t>湖南省南岭化工厂</t>
  </si>
  <si>
    <t>广州科技创业投资有限公司</t>
  </si>
  <si>
    <t>上海鼎丰科技发展有限公司</t>
  </si>
  <si>
    <t>金堆城钼业集团有限公司</t>
  </si>
  <si>
    <t>太原钢铁（集团）有限公司</t>
  </si>
  <si>
    <t>中科大资产经营有限责任公司</t>
  </si>
  <si>
    <t>泸州北方化学工业有限公司</t>
  </si>
  <si>
    <t>中国北方化学工业总公司</t>
  </si>
  <si>
    <t>四川久远投资控股集团有限公司</t>
  </si>
  <si>
    <t>天津新技术产业园区海泰科技投资管理有限公司</t>
  </si>
  <si>
    <t>连云港港口集团有限公司</t>
  </si>
  <si>
    <t>中国连云港外轮代理有限公司</t>
  </si>
  <si>
    <t>兖州煤业股份有限公司</t>
  </si>
  <si>
    <t>中煤连云港进出口有限公司</t>
  </si>
  <si>
    <t>长沙中南升华科技发展有限公司</t>
  </si>
  <si>
    <t>深圳市楚源投资发展有限公司</t>
  </si>
  <si>
    <t>长沙卷烟厂</t>
  </si>
  <si>
    <t>国华能源投资有限公司</t>
  </si>
  <si>
    <t>上海市糖业烟酒(集团)有限公司</t>
  </si>
  <si>
    <t>福建省华兴集团有限责任公司</t>
  </si>
  <si>
    <t>福建省邮政局</t>
  </si>
  <si>
    <t>南方工业资产管理有限责任公司</t>
  </si>
  <si>
    <t>宁德市国有资产投资经营有限公司</t>
  </si>
  <si>
    <t>中国航空工业第一集团公司</t>
  </si>
  <si>
    <t>河南省经济技术开发公司</t>
  </si>
  <si>
    <t>闽西兴杭国有资产投资经营有限公司</t>
  </si>
  <si>
    <t>中新苏州工业园区创业投资有限公司</t>
  </si>
  <si>
    <t>南京市中山陵园管理局</t>
  </si>
  <si>
    <t>南京市公共交通总公司</t>
  </si>
  <si>
    <t>南京晖宏实业总公司</t>
  </si>
  <si>
    <t>南京建设房地产开发公司</t>
  </si>
  <si>
    <t>江苏省铁路有限责任公司</t>
  </si>
  <si>
    <t>南京雨花人力资源开发服务中心</t>
  </si>
  <si>
    <t>南京市科技咨询服务中心</t>
  </si>
  <si>
    <t>南京市鼓楼区国有资产经营中心</t>
  </si>
  <si>
    <t>南京金秋粮油有限责任公司</t>
  </si>
  <si>
    <t>南京金城西华门饭店有限公司</t>
  </si>
  <si>
    <t>南京友谊华联(集团)有限责任公司</t>
  </si>
  <si>
    <t>南京市秦淮区劳动就业管理中心</t>
  </si>
  <si>
    <t>南京市秦淮区国有资产经营中心</t>
  </si>
  <si>
    <t>金陵药业南京彩塑包装有限公司</t>
  </si>
  <si>
    <t>南京庆盛房地产开发公司</t>
  </si>
  <si>
    <t>南京市建邺区江滨国有资产经营中心</t>
  </si>
  <si>
    <t>南京源盛物资公司</t>
  </si>
  <si>
    <t>南京市机械工业供销公司</t>
  </si>
  <si>
    <t>泉州市丰泽区财政局</t>
  </si>
  <si>
    <t>福建省烟草公司永安市公司</t>
  </si>
  <si>
    <t>中铁二十四局集团福建铁路建设有限公司</t>
  </si>
  <si>
    <t>福建省泉州市汽车运输总公司</t>
  </si>
  <si>
    <t>宝钢集团上海第一钢铁有限公司</t>
  </si>
  <si>
    <t>泉州华福对外经济贸易公司</t>
  </si>
  <si>
    <t>莆田市荔城区财政局</t>
  </si>
  <si>
    <t>福建省建筑设计研究院</t>
  </si>
  <si>
    <t>福建省南平铝业有限公司</t>
  </si>
  <si>
    <t>三明市林业总公司</t>
  </si>
  <si>
    <t>漳州片仔癀皇后化妆品有限公司</t>
  </si>
  <si>
    <t>漳平市财政局</t>
  </si>
  <si>
    <t>上杭县财政局</t>
  </si>
  <si>
    <t>泉州市鲤城区财政局</t>
  </si>
  <si>
    <t>中国石油化工集团福建石油总公司</t>
  </si>
  <si>
    <t>漳州片仔癀集团公司</t>
  </si>
  <si>
    <t>永定县财政局</t>
  </si>
  <si>
    <t>武平县财政局</t>
  </si>
  <si>
    <t>福建省经协集团公司</t>
  </si>
  <si>
    <t>顺昌县财政局</t>
  </si>
  <si>
    <t>石狮市财政局</t>
  </si>
  <si>
    <t>福建省泉州市化建物资有限公司</t>
  </si>
  <si>
    <t>厦门兴大进出口贸易有限公司</t>
  </si>
  <si>
    <t>绿大地</t>
  </si>
  <si>
    <t>上海纺织控股(集团)公司</t>
  </si>
  <si>
    <t>中国建设银行股份有限公司</t>
  </si>
  <si>
    <t>国家开发银行</t>
  </si>
  <si>
    <t>广西投资集团有限公司</t>
  </si>
  <si>
    <t>贵州省物资开发投资公司</t>
  </si>
  <si>
    <t>珠海清华科技园创业投资有限公司</t>
  </si>
  <si>
    <t>安徽省信用担保集团有限公司</t>
  </si>
  <si>
    <t>珠海铧创投资担保有限公司</t>
  </si>
  <si>
    <t>宁波市财政局</t>
  </si>
  <si>
    <t>宁波市电力开发公司</t>
  </si>
  <si>
    <t>宁波经济技术开发区控股有限公司</t>
  </si>
  <si>
    <t>浙江中烟工业公司</t>
  </si>
  <si>
    <t>浙江省烟草公司宁波市北仑区公司</t>
  </si>
  <si>
    <t>浙江省烟草公司象山县公司</t>
  </si>
  <si>
    <t>宁波经济技术开发区建设投资公司</t>
  </si>
  <si>
    <t>宁波市北仑区经济建设投资有限公司</t>
  </si>
  <si>
    <t>宁波市工贸资产经营有限公司</t>
  </si>
  <si>
    <t>宁波商贸国有资产控股有限责任公司</t>
  </si>
  <si>
    <t>浙江省烟草公司宁波市镇海区公司</t>
  </si>
  <si>
    <t>境内国有股转持公司国有股东的转持数据表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</si>
</sst>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00_ "/>
    <numFmt numFmtId="183" formatCode="mmm/yyyy"/>
    <numFmt numFmtId="184" formatCode="0.000_ "/>
    <numFmt numFmtId="185" formatCode="#,##0_);[Red]\(#,##0\)"/>
    <numFmt numFmtId="186" formatCode="#,##0_ "/>
    <numFmt numFmtId="187" formatCode="0.000%"/>
    <numFmt numFmtId="188" formatCode="0.00_);[Red]\(0.00\)"/>
    <numFmt numFmtId="189" formatCode="0_);[Red]\(0\)"/>
    <numFmt numFmtId="190" formatCode="yyyy/m/d;@"/>
    <numFmt numFmtId="191" formatCode="yyyy&quot;年&quot;m&quot;月&quot;;@"/>
    <numFmt numFmtId="192" formatCode="#,##0.00_);[Red]\(#,##0.00\)"/>
    <numFmt numFmtId="193" formatCode="000000"/>
    <numFmt numFmtId="194" formatCode="#,##0_ ;[Red]\-#,##0\ "/>
    <numFmt numFmtId="195" formatCode="yyyy&quot;年&quot;m&quot;月&quot;d&quot;日&quot;;@"/>
    <numFmt numFmtId="196" formatCode="[$-F800]dddd\,\ mmmm\ dd\,\ yyyy"/>
    <numFmt numFmtId="197" formatCode="0.00000_ "/>
    <numFmt numFmtId="198" formatCode="0.0000%"/>
    <numFmt numFmtId="199" formatCode="###,###,##0.00"/>
    <numFmt numFmtId="200" formatCode="0.00000_);[Red]\(0.00000\)"/>
    <numFmt numFmtId="201" formatCode="0.0000_);[Red]\(0.0000\)"/>
    <numFmt numFmtId="202" formatCode="#,##0.0000_);[Red]\(#,##0.0000\)"/>
    <numFmt numFmtId="203" formatCode="#,##0.00_ "/>
    <numFmt numFmtId="204" formatCode="#,##0.0000_ "/>
    <numFmt numFmtId="205" formatCode="0.0000000_);[Red]\(0.0000000\)"/>
    <numFmt numFmtId="206" formatCode="0.0_);[Red]\(0.0\)"/>
    <numFmt numFmtId="207" formatCode="0.0000000000_);[Red]\(0.0000000000\)"/>
    <numFmt numFmtId="208" formatCode="0.000_);[Red]\(0.00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3" fontId="3" fillId="0" borderId="0" xfId="0" applyNumberFormat="1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93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8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88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201" fontId="7" fillId="0" borderId="1" xfId="0" applyNumberFormat="1" applyFont="1" applyFill="1" applyBorder="1" applyAlignment="1">
      <alignment vertical="center"/>
    </xf>
    <xf numFmtId="201" fontId="8" fillId="0" borderId="1" xfId="0" applyNumberFormat="1" applyFont="1" applyFill="1" applyBorder="1" applyAlignment="1">
      <alignment horizontal="center" vertical="center" wrapText="1"/>
    </xf>
    <xf numFmtId="201" fontId="7" fillId="0" borderId="0" xfId="0" applyNumberFormat="1" applyFont="1" applyFill="1" applyAlignment="1">
      <alignment vertical="center"/>
    </xf>
    <xf numFmtId="201" fontId="7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19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92" fontId="8" fillId="0" borderId="1" xfId="0" applyNumberFormat="1" applyFont="1" applyFill="1" applyBorder="1" applyAlignment="1">
      <alignment vertical="center"/>
    </xf>
    <xf numFmtId="189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193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9" fontId="3" fillId="0" borderId="1" xfId="0" applyNumberFormat="1" applyFont="1" applyFill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844"/>
  <sheetViews>
    <sheetView tabSelected="1" workbookViewId="0" topLeftCell="A2">
      <pane xSplit="4" ySplit="4" topLeftCell="E6" activePane="bottomRight" state="frozen"/>
      <selection pane="topLeft" activeCell="A2" sqref="A2"/>
      <selection pane="topRight" activeCell="J2" sqref="J2"/>
      <selection pane="bottomLeft" activeCell="A6" sqref="A6"/>
      <selection pane="bottomRight" activeCell="F8" sqref="F8"/>
    </sheetView>
  </sheetViews>
  <sheetFormatPr defaultColWidth="9.00390625" defaultRowHeight="12" customHeight="1"/>
  <cols>
    <col min="1" max="1" width="4.00390625" style="4" customWidth="1"/>
    <col min="2" max="2" width="7.00390625" style="12" customWidth="1"/>
    <col min="3" max="3" width="7.00390625" style="5" customWidth="1"/>
    <col min="4" max="4" width="10.75390625" style="5" customWidth="1"/>
    <col min="5" max="5" width="4.00390625" style="4" customWidth="1"/>
    <col min="6" max="6" width="40.00390625" style="31" customWidth="1"/>
    <col min="7" max="7" width="13.00390625" style="26" customWidth="1"/>
    <col min="8" max="16384" width="9.00390625" style="3" customWidth="1"/>
  </cols>
  <sheetData>
    <row r="1" spans="1:6" ht="18.75" hidden="1">
      <c r="A1" s="34" t="s">
        <v>568</v>
      </c>
      <c r="B1" s="34"/>
      <c r="C1" s="34"/>
      <c r="D1" s="34"/>
      <c r="E1" s="34"/>
      <c r="F1" s="34"/>
    </row>
    <row r="2" spans="1:7" ht="55.5" customHeight="1">
      <c r="A2" s="41" t="s">
        <v>935</v>
      </c>
      <c r="B2" s="41"/>
      <c r="C2" s="41"/>
      <c r="D2" s="41"/>
      <c r="E2" s="41"/>
      <c r="F2" s="41"/>
      <c r="G2" s="41"/>
    </row>
    <row r="3" spans="1:7" ht="15" customHeight="1">
      <c r="A3" s="40"/>
      <c r="B3" s="40"/>
      <c r="C3" s="40"/>
      <c r="D3" s="40"/>
      <c r="E3" s="40"/>
      <c r="F3" s="40"/>
      <c r="G3" s="40"/>
    </row>
    <row r="4" spans="1:7" s="9" customFormat="1" ht="41.25" customHeight="1">
      <c r="A4" s="8" t="s">
        <v>674</v>
      </c>
      <c r="B4" s="14" t="s">
        <v>675</v>
      </c>
      <c r="C4" s="8" t="s">
        <v>676</v>
      </c>
      <c r="D4" s="8" t="s">
        <v>677</v>
      </c>
      <c r="E4" s="8"/>
      <c r="F4" s="8" t="s">
        <v>678</v>
      </c>
      <c r="G4" s="25" t="s">
        <v>667</v>
      </c>
    </row>
    <row r="5" spans="1:7" s="4" customFormat="1" ht="12" customHeight="1">
      <c r="A5" s="39">
        <v>1</v>
      </c>
      <c r="B5" s="36">
        <v>2051</v>
      </c>
      <c r="C5" s="38" t="s">
        <v>351</v>
      </c>
      <c r="D5" s="37">
        <v>38873</v>
      </c>
      <c r="E5" s="1">
        <v>1</v>
      </c>
      <c r="F5" s="15" t="s">
        <v>589</v>
      </c>
      <c r="G5" s="24">
        <v>544.0615384615385</v>
      </c>
    </row>
    <row r="6" spans="1:7" s="4" customFormat="1" ht="12" customHeight="1">
      <c r="A6" s="39">
        <v>1</v>
      </c>
      <c r="B6" s="36"/>
      <c r="C6" s="38"/>
      <c r="D6" s="37"/>
      <c r="E6" s="16">
        <v>2</v>
      </c>
      <c r="F6" s="15" t="s">
        <v>257</v>
      </c>
      <c r="G6" s="24">
        <v>30.553846153846155</v>
      </c>
    </row>
    <row r="7" spans="1:7" s="4" customFormat="1" ht="12" customHeight="1">
      <c r="A7" s="39">
        <v>1</v>
      </c>
      <c r="B7" s="36"/>
      <c r="C7" s="38"/>
      <c r="D7" s="37"/>
      <c r="E7" s="16">
        <v>3</v>
      </c>
      <c r="F7" s="15" t="s">
        <v>452</v>
      </c>
      <c r="G7" s="24">
        <v>9.23076923076923</v>
      </c>
    </row>
    <row r="8" spans="1:7" s="4" customFormat="1" ht="12" customHeight="1">
      <c r="A8" s="39">
        <v>1</v>
      </c>
      <c r="B8" s="36"/>
      <c r="C8" s="38"/>
      <c r="D8" s="37"/>
      <c r="E8" s="16">
        <v>4</v>
      </c>
      <c r="F8" s="15" t="s">
        <v>453</v>
      </c>
      <c r="G8" s="24">
        <v>6.923076923076923</v>
      </c>
    </row>
    <row r="9" spans="1:7" s="4" customFormat="1" ht="12" customHeight="1">
      <c r="A9" s="39">
        <v>1</v>
      </c>
      <c r="B9" s="36"/>
      <c r="C9" s="38"/>
      <c r="D9" s="37"/>
      <c r="E9" s="16">
        <v>5</v>
      </c>
      <c r="F9" s="15" t="s">
        <v>454</v>
      </c>
      <c r="G9" s="24">
        <v>4.615384615384615</v>
      </c>
    </row>
    <row r="10" spans="1:7" s="4" customFormat="1" ht="12" customHeight="1">
      <c r="A10" s="39">
        <v>1</v>
      </c>
      <c r="B10" s="36"/>
      <c r="C10" s="38"/>
      <c r="D10" s="37"/>
      <c r="E10" s="16">
        <v>6</v>
      </c>
      <c r="F10" s="15" t="s">
        <v>455</v>
      </c>
      <c r="G10" s="24">
        <v>2.3076923076923075</v>
      </c>
    </row>
    <row r="11" spans="1:7" s="4" customFormat="1" ht="12" customHeight="1">
      <c r="A11" s="39">
        <v>1</v>
      </c>
      <c r="B11" s="36"/>
      <c r="C11" s="38"/>
      <c r="D11" s="37"/>
      <c r="E11" s="16">
        <v>7</v>
      </c>
      <c r="F11" s="15" t="s">
        <v>456</v>
      </c>
      <c r="G11" s="24">
        <v>2.3076923076923075</v>
      </c>
    </row>
    <row r="12" spans="1:7" s="4" customFormat="1" ht="12" customHeight="1">
      <c r="A12" s="33">
        <v>2</v>
      </c>
      <c r="B12" s="10">
        <v>2052</v>
      </c>
      <c r="C12" s="1" t="s">
        <v>220</v>
      </c>
      <c r="D12" s="13">
        <v>38880</v>
      </c>
      <c r="E12" s="16">
        <v>8</v>
      </c>
      <c r="F12" s="15" t="s">
        <v>679</v>
      </c>
      <c r="G12" s="24">
        <v>438.699664</v>
      </c>
    </row>
    <row r="13" spans="1:7" s="4" customFormat="1" ht="12" customHeight="1">
      <c r="A13" s="39">
        <v>3</v>
      </c>
      <c r="B13" s="36">
        <v>2053</v>
      </c>
      <c r="C13" s="38" t="s">
        <v>680</v>
      </c>
      <c r="D13" s="37">
        <v>38881</v>
      </c>
      <c r="E13" s="16">
        <v>9</v>
      </c>
      <c r="F13" s="15" t="s">
        <v>259</v>
      </c>
      <c r="G13" s="24">
        <v>519.1738679965373</v>
      </c>
    </row>
    <row r="14" spans="1:7" s="4" customFormat="1" ht="12" customHeight="1">
      <c r="A14" s="39">
        <v>3</v>
      </c>
      <c r="B14" s="36"/>
      <c r="C14" s="38"/>
      <c r="D14" s="37"/>
      <c r="E14" s="16">
        <v>10</v>
      </c>
      <c r="F14" s="15" t="s">
        <v>260</v>
      </c>
      <c r="G14" s="24">
        <v>46.043691019400235</v>
      </c>
    </row>
    <row r="15" spans="1:7" s="4" customFormat="1" ht="12" customHeight="1">
      <c r="A15" s="39">
        <v>3</v>
      </c>
      <c r="B15" s="36"/>
      <c r="C15" s="38"/>
      <c r="D15" s="37"/>
      <c r="E15" s="16">
        <v>11</v>
      </c>
      <c r="F15" s="15" t="s">
        <v>261</v>
      </c>
      <c r="G15" s="24">
        <v>41.85790092672749</v>
      </c>
    </row>
    <row r="16" spans="1:7" s="4" customFormat="1" ht="12" customHeight="1">
      <c r="A16" s="39">
        <v>3</v>
      </c>
      <c r="B16" s="36"/>
      <c r="C16" s="38"/>
      <c r="D16" s="37"/>
      <c r="E16" s="16">
        <v>12</v>
      </c>
      <c r="F16" s="19" t="s">
        <v>681</v>
      </c>
      <c r="G16" s="24">
        <v>37.672110834054735</v>
      </c>
    </row>
    <row r="17" spans="1:7" s="4" customFormat="1" ht="12" customHeight="1">
      <c r="A17" s="39">
        <v>3</v>
      </c>
      <c r="B17" s="36"/>
      <c r="C17" s="38"/>
      <c r="D17" s="37"/>
      <c r="E17" s="16">
        <v>13</v>
      </c>
      <c r="F17" s="15" t="s">
        <v>262</v>
      </c>
      <c r="G17" s="24">
        <v>34.32347875991654</v>
      </c>
    </row>
    <row r="18" spans="1:7" s="4" customFormat="1" ht="12" customHeight="1">
      <c r="A18" s="39">
        <v>3</v>
      </c>
      <c r="B18" s="36"/>
      <c r="C18" s="38"/>
      <c r="D18" s="37"/>
      <c r="E18" s="16">
        <v>14</v>
      </c>
      <c r="F18" s="15" t="s">
        <v>263</v>
      </c>
      <c r="G18" s="24">
        <v>20.928950463363744</v>
      </c>
    </row>
    <row r="19" spans="1:7" s="4" customFormat="1" ht="12" customHeight="1">
      <c r="A19" s="39">
        <v>4</v>
      </c>
      <c r="B19" s="36">
        <v>601001</v>
      </c>
      <c r="C19" s="38" t="s">
        <v>682</v>
      </c>
      <c r="D19" s="37">
        <v>38881</v>
      </c>
      <c r="E19" s="16">
        <v>15</v>
      </c>
      <c r="F19" s="15" t="s">
        <v>617</v>
      </c>
      <c r="G19" s="24">
        <v>2544.814582023884</v>
      </c>
    </row>
    <row r="20" spans="1:7" ht="12" customHeight="1">
      <c r="A20" s="39">
        <v>4</v>
      </c>
      <c r="B20" s="36"/>
      <c r="C20" s="38"/>
      <c r="D20" s="37"/>
      <c r="E20" s="16">
        <v>16</v>
      </c>
      <c r="F20" s="15" t="s">
        <v>618</v>
      </c>
      <c r="G20" s="24">
        <v>87.99497171590195</v>
      </c>
    </row>
    <row r="21" spans="1:7" ht="12" customHeight="1">
      <c r="A21" s="39">
        <v>4</v>
      </c>
      <c r="B21" s="36"/>
      <c r="C21" s="38"/>
      <c r="D21" s="37"/>
      <c r="E21" s="16">
        <v>17</v>
      </c>
      <c r="F21" s="15" t="s">
        <v>619</v>
      </c>
      <c r="G21" s="24">
        <v>70.39597737272156</v>
      </c>
    </row>
    <row r="22" spans="1:7" ht="12" customHeight="1">
      <c r="A22" s="39">
        <v>4</v>
      </c>
      <c r="B22" s="36"/>
      <c r="C22" s="38"/>
      <c r="D22" s="37"/>
      <c r="E22" s="16">
        <v>18</v>
      </c>
      <c r="F22" s="15" t="s">
        <v>683</v>
      </c>
      <c r="G22" s="24">
        <v>35.19798868636078</v>
      </c>
    </row>
    <row r="23" spans="1:7" ht="12" customHeight="1">
      <c r="A23" s="39">
        <v>4</v>
      </c>
      <c r="B23" s="36"/>
      <c r="C23" s="38"/>
      <c r="D23" s="37"/>
      <c r="E23" s="16">
        <v>19</v>
      </c>
      <c r="F23" s="15" t="s">
        <v>16</v>
      </c>
      <c r="G23" s="24">
        <v>17.59899434318039</v>
      </c>
    </row>
    <row r="24" spans="1:7" ht="12" customHeight="1">
      <c r="A24" s="39">
        <v>4</v>
      </c>
      <c r="B24" s="36"/>
      <c r="C24" s="38"/>
      <c r="D24" s="37"/>
      <c r="E24" s="16">
        <v>20</v>
      </c>
      <c r="F24" s="15" t="s">
        <v>17</v>
      </c>
      <c r="G24" s="24">
        <v>17.59899434318039</v>
      </c>
    </row>
    <row r="25" spans="1:7" ht="12" customHeight="1">
      <c r="A25" s="39">
        <v>4</v>
      </c>
      <c r="B25" s="36"/>
      <c r="C25" s="38"/>
      <c r="D25" s="37"/>
      <c r="E25" s="16">
        <v>21</v>
      </c>
      <c r="F25" s="15" t="s">
        <v>18</v>
      </c>
      <c r="G25" s="24">
        <v>17.59899434318039</v>
      </c>
    </row>
    <row r="26" spans="1:7" ht="12" customHeight="1">
      <c r="A26" s="39">
        <v>4</v>
      </c>
      <c r="B26" s="36"/>
      <c r="C26" s="38"/>
      <c r="D26" s="37"/>
      <c r="E26" s="16">
        <v>22</v>
      </c>
      <c r="F26" s="15" t="s">
        <v>19</v>
      </c>
      <c r="G26" s="24">
        <v>8.799497171590195</v>
      </c>
    </row>
    <row r="27" spans="1:7" ht="12" customHeight="1">
      <c r="A27" s="39">
        <v>5</v>
      </c>
      <c r="B27" s="36">
        <v>601988</v>
      </c>
      <c r="C27" s="38" t="s">
        <v>684</v>
      </c>
      <c r="D27" s="37">
        <v>38891</v>
      </c>
      <c r="E27" s="16">
        <v>23</v>
      </c>
      <c r="F27" s="15" t="s">
        <v>306</v>
      </c>
      <c r="G27" s="24">
        <v>60911.27107080609</v>
      </c>
    </row>
    <row r="28" spans="1:7" ht="12" customHeight="1">
      <c r="A28" s="39">
        <v>5</v>
      </c>
      <c r="B28" s="36"/>
      <c r="C28" s="38"/>
      <c r="D28" s="37"/>
      <c r="E28" s="16">
        <v>24</v>
      </c>
      <c r="F28" s="15" t="s">
        <v>666</v>
      </c>
      <c r="G28" s="24">
        <v>4023.7889291939064</v>
      </c>
    </row>
    <row r="29" spans="1:7" s="7" customFormat="1" ht="12" customHeight="1">
      <c r="A29" s="39">
        <v>6</v>
      </c>
      <c r="B29" s="36">
        <v>2057</v>
      </c>
      <c r="C29" s="38" t="s">
        <v>340</v>
      </c>
      <c r="D29" s="37">
        <v>38917</v>
      </c>
      <c r="E29" s="16">
        <v>25</v>
      </c>
      <c r="F29" s="15" t="s">
        <v>20</v>
      </c>
      <c r="G29" s="24">
        <v>233.1428571428571</v>
      </c>
    </row>
    <row r="30" spans="1:7" s="7" customFormat="1" ht="12" customHeight="1">
      <c r="A30" s="39">
        <v>6</v>
      </c>
      <c r="B30" s="36"/>
      <c r="C30" s="38"/>
      <c r="D30" s="37"/>
      <c r="E30" s="16">
        <v>26</v>
      </c>
      <c r="F30" s="15" t="s">
        <v>21</v>
      </c>
      <c r="G30" s="24">
        <v>86.85714285714285</v>
      </c>
    </row>
    <row r="31" spans="1:7" s="7" customFormat="1" ht="12" customHeight="1">
      <c r="A31" s="39">
        <v>6</v>
      </c>
      <c r="B31" s="36"/>
      <c r="C31" s="38"/>
      <c r="D31" s="37"/>
      <c r="E31" s="16">
        <v>27</v>
      </c>
      <c r="F31" s="15" t="s">
        <v>22</v>
      </c>
      <c r="G31" s="24">
        <v>17.142857142857142</v>
      </c>
    </row>
    <row r="32" spans="1:7" s="7" customFormat="1" ht="12" customHeight="1">
      <c r="A32" s="39">
        <v>6</v>
      </c>
      <c r="B32" s="36"/>
      <c r="C32" s="38"/>
      <c r="D32" s="37"/>
      <c r="E32" s="16">
        <v>28</v>
      </c>
      <c r="F32" s="15" t="s">
        <v>652</v>
      </c>
      <c r="G32" s="24">
        <v>11.428571428571429</v>
      </c>
    </row>
    <row r="33" spans="1:7" s="7" customFormat="1" ht="12" customHeight="1">
      <c r="A33" s="39">
        <v>6</v>
      </c>
      <c r="B33" s="36"/>
      <c r="C33" s="38"/>
      <c r="D33" s="37"/>
      <c r="E33" s="16">
        <v>29</v>
      </c>
      <c r="F33" s="15" t="s">
        <v>653</v>
      </c>
      <c r="G33" s="24">
        <v>11.428571428571429</v>
      </c>
    </row>
    <row r="34" spans="1:7" ht="12" customHeight="1">
      <c r="A34" s="33">
        <v>7</v>
      </c>
      <c r="B34" s="10">
        <v>600048</v>
      </c>
      <c r="C34" s="1" t="s">
        <v>339</v>
      </c>
      <c r="D34" s="13">
        <v>38917</v>
      </c>
      <c r="E34" s="16">
        <v>30</v>
      </c>
      <c r="F34" s="15" t="s">
        <v>685</v>
      </c>
      <c r="G34" s="24">
        <v>6000</v>
      </c>
    </row>
    <row r="35" spans="1:7" ht="12" customHeight="1">
      <c r="A35" s="39">
        <v>8</v>
      </c>
      <c r="B35" s="36">
        <v>601006</v>
      </c>
      <c r="C35" s="38" t="s">
        <v>476</v>
      </c>
      <c r="D35" s="37">
        <v>38919</v>
      </c>
      <c r="E35" s="16">
        <v>31</v>
      </c>
      <c r="F35" s="15" t="s">
        <v>312</v>
      </c>
      <c r="G35" s="24">
        <v>29336.056140898512</v>
      </c>
    </row>
    <row r="36" spans="1:7" ht="12" customHeight="1">
      <c r="A36" s="39">
        <v>8</v>
      </c>
      <c r="B36" s="36"/>
      <c r="C36" s="38"/>
      <c r="D36" s="37"/>
      <c r="E36" s="16">
        <v>32</v>
      </c>
      <c r="F36" s="15" t="s">
        <v>683</v>
      </c>
      <c r="G36" s="24">
        <v>302.1794247192159</v>
      </c>
    </row>
    <row r="37" spans="1:7" ht="12" customHeight="1">
      <c r="A37" s="39">
        <v>8</v>
      </c>
      <c r="B37" s="36"/>
      <c r="C37" s="38"/>
      <c r="D37" s="37"/>
      <c r="E37" s="16">
        <v>33</v>
      </c>
      <c r="F37" s="15" t="s">
        <v>619</v>
      </c>
      <c r="G37" s="24">
        <v>221.59824479409164</v>
      </c>
    </row>
    <row r="38" spans="1:7" ht="12" customHeight="1">
      <c r="A38" s="39">
        <v>8</v>
      </c>
      <c r="B38" s="36"/>
      <c r="C38" s="38"/>
      <c r="D38" s="37"/>
      <c r="E38" s="16">
        <v>34</v>
      </c>
      <c r="F38" s="15" t="s">
        <v>618</v>
      </c>
      <c r="G38" s="24">
        <v>221.59824479409164</v>
      </c>
    </row>
    <row r="39" spans="1:7" ht="12" customHeight="1">
      <c r="A39" s="39">
        <v>8</v>
      </c>
      <c r="B39" s="36"/>
      <c r="C39" s="38"/>
      <c r="D39" s="37"/>
      <c r="E39" s="16">
        <v>35</v>
      </c>
      <c r="F39" s="15" t="s">
        <v>617</v>
      </c>
      <c r="G39" s="24">
        <v>221.59824479409164</v>
      </c>
    </row>
    <row r="40" spans="1:7" ht="12" customHeight="1">
      <c r="A40" s="39">
        <v>9</v>
      </c>
      <c r="B40" s="36">
        <v>2059</v>
      </c>
      <c r="C40" s="38" t="s">
        <v>352</v>
      </c>
      <c r="D40" s="37">
        <v>38924</v>
      </c>
      <c r="E40" s="16">
        <v>36</v>
      </c>
      <c r="F40" s="15" t="s">
        <v>313</v>
      </c>
      <c r="G40" s="24">
        <v>428.49598333829215</v>
      </c>
    </row>
    <row r="41" spans="1:7" ht="12" customHeight="1">
      <c r="A41" s="39">
        <v>9</v>
      </c>
      <c r="B41" s="36"/>
      <c r="C41" s="38"/>
      <c r="D41" s="37"/>
      <c r="E41" s="16">
        <v>37</v>
      </c>
      <c r="F41" s="15" t="s">
        <v>314</v>
      </c>
      <c r="G41" s="24">
        <v>81.00267777447188</v>
      </c>
    </row>
    <row r="42" spans="1:7" ht="12" customHeight="1">
      <c r="A42" s="39">
        <v>9</v>
      </c>
      <c r="B42" s="36"/>
      <c r="C42" s="38"/>
      <c r="D42" s="37"/>
      <c r="E42" s="16">
        <v>38</v>
      </c>
      <c r="F42" s="15" t="s">
        <v>315</v>
      </c>
      <c r="G42" s="24">
        <v>40.50133888723594</v>
      </c>
    </row>
    <row r="43" spans="1:7" ht="12" customHeight="1">
      <c r="A43" s="39">
        <v>10</v>
      </c>
      <c r="B43" s="36">
        <v>2060</v>
      </c>
      <c r="C43" s="38" t="s">
        <v>385</v>
      </c>
      <c r="D43" s="37">
        <v>38929</v>
      </c>
      <c r="E43" s="16">
        <v>39</v>
      </c>
      <c r="F43" s="15" t="s">
        <v>316</v>
      </c>
      <c r="G43" s="24">
        <v>776.8227154281607</v>
      </c>
    </row>
    <row r="44" spans="1:7" ht="12" customHeight="1">
      <c r="A44" s="39">
        <v>10</v>
      </c>
      <c r="B44" s="36"/>
      <c r="C44" s="38"/>
      <c r="D44" s="37"/>
      <c r="E44" s="16">
        <v>40</v>
      </c>
      <c r="F44" s="15" t="s">
        <v>317</v>
      </c>
      <c r="G44" s="24">
        <v>25.9358432922994</v>
      </c>
    </row>
    <row r="45" spans="1:7" ht="12" customHeight="1">
      <c r="A45" s="39">
        <v>10</v>
      </c>
      <c r="B45" s="36"/>
      <c r="C45" s="38"/>
      <c r="D45" s="37"/>
      <c r="E45" s="16">
        <v>41</v>
      </c>
      <c r="F45" s="15" t="s">
        <v>318</v>
      </c>
      <c r="G45" s="24">
        <v>17.24144127953994</v>
      </c>
    </row>
    <row r="46" spans="1:7" ht="12" customHeight="1">
      <c r="A46" s="39">
        <v>11</v>
      </c>
      <c r="B46" s="36">
        <v>2061</v>
      </c>
      <c r="C46" s="38" t="s">
        <v>353</v>
      </c>
      <c r="D46" s="37">
        <v>38931</v>
      </c>
      <c r="E46" s="16">
        <v>42</v>
      </c>
      <c r="F46" s="15" t="s">
        <v>319</v>
      </c>
      <c r="G46" s="24">
        <v>352.4918152055293</v>
      </c>
    </row>
    <row r="47" spans="1:7" ht="12" customHeight="1">
      <c r="A47" s="39">
        <v>11</v>
      </c>
      <c r="B47" s="36"/>
      <c r="C47" s="38"/>
      <c r="D47" s="37"/>
      <c r="E47" s="16">
        <v>43</v>
      </c>
      <c r="F47" s="15" t="s">
        <v>320</v>
      </c>
      <c r="G47" s="24">
        <v>20.596580574754455</v>
      </c>
    </row>
    <row r="48" spans="1:7" ht="12" customHeight="1">
      <c r="A48" s="39">
        <v>11</v>
      </c>
      <c r="B48" s="36"/>
      <c r="C48" s="38"/>
      <c r="D48" s="37"/>
      <c r="E48" s="16">
        <v>44</v>
      </c>
      <c r="F48" s="15" t="s">
        <v>321</v>
      </c>
      <c r="G48" s="24">
        <v>6.911604219716261</v>
      </c>
    </row>
    <row r="49" spans="1:7" s="7" customFormat="1" ht="12" customHeight="1">
      <c r="A49" s="39">
        <v>12</v>
      </c>
      <c r="B49" s="36">
        <v>2063</v>
      </c>
      <c r="C49" s="38" t="s">
        <v>354</v>
      </c>
      <c r="D49" s="37">
        <v>38936</v>
      </c>
      <c r="E49" s="16">
        <v>45</v>
      </c>
      <c r="F49" s="15" t="s">
        <v>322</v>
      </c>
      <c r="G49" s="24">
        <v>144.73684210526315</v>
      </c>
    </row>
    <row r="50" spans="1:7" s="7" customFormat="1" ht="12" customHeight="1">
      <c r="A50" s="39">
        <v>12</v>
      </c>
      <c r="B50" s="36"/>
      <c r="C50" s="38"/>
      <c r="D50" s="37"/>
      <c r="E50" s="16">
        <v>46</v>
      </c>
      <c r="F50" s="15" t="s">
        <v>323</v>
      </c>
      <c r="G50" s="24">
        <v>65.13157894736841</v>
      </c>
    </row>
    <row r="51" spans="1:7" s="7" customFormat="1" ht="12" customHeight="1">
      <c r="A51" s="39">
        <v>12</v>
      </c>
      <c r="B51" s="36"/>
      <c r="C51" s="38"/>
      <c r="D51" s="37"/>
      <c r="E51" s="16">
        <v>47</v>
      </c>
      <c r="F51" s="15" t="s">
        <v>324</v>
      </c>
      <c r="G51" s="24">
        <v>65.13157894736841</v>
      </c>
    </row>
    <row r="52" spans="1:7" ht="12.75" customHeight="1">
      <c r="A52" s="39">
        <v>13</v>
      </c>
      <c r="B52" s="36">
        <v>2066</v>
      </c>
      <c r="C52" s="38" t="s">
        <v>355</v>
      </c>
      <c r="D52" s="37">
        <v>38938</v>
      </c>
      <c r="E52" s="16">
        <v>48</v>
      </c>
      <c r="F52" s="15" t="s">
        <v>325</v>
      </c>
      <c r="G52" s="24">
        <v>219.49109736850738</v>
      </c>
    </row>
    <row r="53" spans="1:7" ht="12.75" customHeight="1">
      <c r="A53" s="39">
        <v>13</v>
      </c>
      <c r="B53" s="36"/>
      <c r="C53" s="38"/>
      <c r="D53" s="37"/>
      <c r="E53" s="16">
        <v>49</v>
      </c>
      <c r="F53" s="15" t="s">
        <v>326</v>
      </c>
      <c r="G53" s="24">
        <v>5.508902631492609</v>
      </c>
    </row>
    <row r="54" spans="1:7" ht="12.75" customHeight="1">
      <c r="A54" s="39">
        <v>14</v>
      </c>
      <c r="B54" s="36">
        <v>601111</v>
      </c>
      <c r="C54" s="38" t="s">
        <v>341</v>
      </c>
      <c r="D54" s="37">
        <v>38938</v>
      </c>
      <c r="E54" s="16">
        <v>50</v>
      </c>
      <c r="F54" s="15" t="s">
        <v>327</v>
      </c>
      <c r="G54" s="24">
        <v>12744.55363640755</v>
      </c>
    </row>
    <row r="55" spans="1:7" ht="12.75" customHeight="1">
      <c r="A55" s="39">
        <v>14</v>
      </c>
      <c r="B55" s="36"/>
      <c r="C55" s="38"/>
      <c r="D55" s="37"/>
      <c r="E55" s="16">
        <v>51</v>
      </c>
      <c r="F55" s="15" t="s">
        <v>686</v>
      </c>
      <c r="G55" s="24">
        <v>3645.4463635924485</v>
      </c>
    </row>
    <row r="56" spans="1:7" ht="12.75" customHeight="1">
      <c r="A56" s="39">
        <v>15</v>
      </c>
      <c r="B56" s="36">
        <v>2068</v>
      </c>
      <c r="C56" s="38" t="s">
        <v>356</v>
      </c>
      <c r="D56" s="37">
        <v>38966</v>
      </c>
      <c r="E56" s="16">
        <v>52</v>
      </c>
      <c r="F56" s="28" t="s">
        <v>687</v>
      </c>
      <c r="G56" s="24">
        <v>625.3236371987293</v>
      </c>
    </row>
    <row r="57" spans="1:7" ht="12.75" customHeight="1">
      <c r="A57" s="39">
        <v>15</v>
      </c>
      <c r="B57" s="36"/>
      <c r="C57" s="38"/>
      <c r="D57" s="37"/>
      <c r="E57" s="16">
        <v>53</v>
      </c>
      <c r="F57" s="15" t="s">
        <v>388</v>
      </c>
      <c r="G57" s="24">
        <v>4.676362801270694</v>
      </c>
    </row>
    <row r="58" spans="1:7" ht="12" customHeight="1">
      <c r="A58" s="39">
        <v>16</v>
      </c>
      <c r="B58" s="36">
        <v>601699</v>
      </c>
      <c r="C58" s="38" t="s">
        <v>689</v>
      </c>
      <c r="D58" s="37">
        <v>38968</v>
      </c>
      <c r="E58" s="16">
        <v>54</v>
      </c>
      <c r="F58" s="15" t="s">
        <v>688</v>
      </c>
      <c r="G58" s="24">
        <v>3051.201506084852</v>
      </c>
    </row>
    <row r="59" spans="1:7" ht="12" customHeight="1">
      <c r="A59" s="39">
        <v>16</v>
      </c>
      <c r="B59" s="36"/>
      <c r="C59" s="38"/>
      <c r="D59" s="37"/>
      <c r="E59" s="16">
        <v>55</v>
      </c>
      <c r="F59" s="15" t="s">
        <v>389</v>
      </c>
      <c r="G59" s="24">
        <v>94.39924695757414</v>
      </c>
    </row>
    <row r="60" spans="1:7" ht="12" customHeight="1">
      <c r="A60" s="39">
        <v>16</v>
      </c>
      <c r="B60" s="36"/>
      <c r="C60" s="38"/>
      <c r="D60" s="37"/>
      <c r="E60" s="16">
        <v>56</v>
      </c>
      <c r="F60" s="15" t="s">
        <v>390</v>
      </c>
      <c r="G60" s="24">
        <v>47.19962347878707</v>
      </c>
    </row>
    <row r="61" spans="1:7" ht="12" customHeight="1">
      <c r="A61" s="39">
        <v>16</v>
      </c>
      <c r="B61" s="36"/>
      <c r="C61" s="38"/>
      <c r="D61" s="37"/>
      <c r="E61" s="16">
        <v>57</v>
      </c>
      <c r="F61" s="15" t="s">
        <v>16</v>
      </c>
      <c r="G61" s="24">
        <v>47.19962347878707</v>
      </c>
    </row>
    <row r="62" spans="1:7" ht="12" customHeight="1">
      <c r="A62" s="33">
        <v>17</v>
      </c>
      <c r="B62" s="10">
        <v>2071</v>
      </c>
      <c r="C62" s="1" t="s">
        <v>357</v>
      </c>
      <c r="D62" s="13">
        <v>38982</v>
      </c>
      <c r="E62" s="16">
        <v>58</v>
      </c>
      <c r="F62" s="15" t="s">
        <v>606</v>
      </c>
      <c r="G62" s="24">
        <v>500</v>
      </c>
    </row>
    <row r="63" spans="1:7" ht="12" customHeight="1">
      <c r="A63" s="39">
        <v>18</v>
      </c>
      <c r="B63" s="36">
        <v>2072</v>
      </c>
      <c r="C63" s="38" t="s">
        <v>358</v>
      </c>
      <c r="D63" s="37">
        <v>38985</v>
      </c>
      <c r="E63" s="16">
        <v>59</v>
      </c>
      <c r="F63" s="15" t="s">
        <v>607</v>
      </c>
      <c r="G63" s="24">
        <v>767.091962350766</v>
      </c>
    </row>
    <row r="64" spans="1:7" ht="12" customHeight="1">
      <c r="A64" s="39">
        <v>18</v>
      </c>
      <c r="B64" s="36"/>
      <c r="C64" s="38"/>
      <c r="D64" s="37"/>
      <c r="E64" s="16">
        <v>60</v>
      </c>
      <c r="F64" s="15" t="s">
        <v>608</v>
      </c>
      <c r="G64" s="24">
        <v>2.9080376492341466</v>
      </c>
    </row>
    <row r="65" spans="1:7" ht="12" customHeight="1">
      <c r="A65" s="33">
        <v>19</v>
      </c>
      <c r="B65" s="10">
        <v>601588</v>
      </c>
      <c r="C65" s="1" t="s">
        <v>342</v>
      </c>
      <c r="D65" s="13">
        <v>38985</v>
      </c>
      <c r="E65" s="16">
        <v>61</v>
      </c>
      <c r="F65" s="15" t="s">
        <v>609</v>
      </c>
      <c r="G65" s="24">
        <v>15000</v>
      </c>
    </row>
    <row r="66" spans="1:7" ht="12" customHeight="1">
      <c r="A66" s="39">
        <v>20</v>
      </c>
      <c r="B66" s="36">
        <v>600017</v>
      </c>
      <c r="C66" s="38" t="s">
        <v>384</v>
      </c>
      <c r="D66" s="37">
        <v>38986</v>
      </c>
      <c r="E66" s="16">
        <v>62</v>
      </c>
      <c r="F66" s="15" t="s">
        <v>390</v>
      </c>
      <c r="G66" s="24">
        <v>3942.9245</v>
      </c>
    </row>
    <row r="67" spans="1:7" ht="12" customHeight="1">
      <c r="A67" s="39">
        <v>20</v>
      </c>
      <c r="B67" s="36"/>
      <c r="C67" s="38"/>
      <c r="D67" s="37"/>
      <c r="E67" s="16">
        <v>63</v>
      </c>
      <c r="F67" s="15" t="s">
        <v>610</v>
      </c>
      <c r="G67" s="24">
        <v>216.4484</v>
      </c>
    </row>
    <row r="68" spans="1:7" ht="12" customHeight="1">
      <c r="A68" s="39">
        <v>20</v>
      </c>
      <c r="B68" s="36"/>
      <c r="C68" s="38"/>
      <c r="D68" s="37"/>
      <c r="E68" s="16">
        <v>64</v>
      </c>
      <c r="F68" s="15" t="s">
        <v>618</v>
      </c>
      <c r="G68" s="24">
        <v>193.2575</v>
      </c>
    </row>
    <row r="69" spans="1:7" ht="12" customHeight="1">
      <c r="A69" s="39">
        <v>20</v>
      </c>
      <c r="B69" s="36"/>
      <c r="C69" s="38"/>
      <c r="D69" s="37"/>
      <c r="E69" s="16">
        <v>65</v>
      </c>
      <c r="F69" s="15" t="s">
        <v>611</v>
      </c>
      <c r="G69" s="24">
        <v>92.7636</v>
      </c>
    </row>
    <row r="70" spans="1:7" ht="12" customHeight="1">
      <c r="A70" s="39">
        <v>20</v>
      </c>
      <c r="B70" s="36"/>
      <c r="C70" s="38"/>
      <c r="D70" s="37"/>
      <c r="E70" s="16">
        <v>66</v>
      </c>
      <c r="F70" s="15" t="s">
        <v>688</v>
      </c>
      <c r="G70" s="24">
        <v>77.303</v>
      </c>
    </row>
    <row r="71" spans="1:7" ht="12" customHeight="1">
      <c r="A71" s="39">
        <v>20</v>
      </c>
      <c r="B71" s="36"/>
      <c r="C71" s="38"/>
      <c r="D71" s="37"/>
      <c r="E71" s="16">
        <v>67</v>
      </c>
      <c r="F71" s="15" t="s">
        <v>612</v>
      </c>
      <c r="G71" s="24">
        <v>77.303</v>
      </c>
    </row>
    <row r="72" spans="1:7" ht="12" customHeight="1">
      <c r="A72" s="33">
        <v>21</v>
      </c>
      <c r="B72" s="10">
        <v>2073</v>
      </c>
      <c r="C72" s="1" t="s">
        <v>359</v>
      </c>
      <c r="D72" s="13">
        <v>38999</v>
      </c>
      <c r="E72" s="16">
        <v>68</v>
      </c>
      <c r="F72" s="15" t="s">
        <v>613</v>
      </c>
      <c r="G72" s="24">
        <v>720</v>
      </c>
    </row>
    <row r="73" spans="1:7" ht="12" customHeight="1">
      <c r="A73" s="33">
        <v>22</v>
      </c>
      <c r="B73" s="10">
        <v>2075</v>
      </c>
      <c r="C73" s="1" t="s">
        <v>360</v>
      </c>
      <c r="D73" s="13">
        <v>39000</v>
      </c>
      <c r="E73" s="16">
        <v>69</v>
      </c>
      <c r="F73" s="15" t="s">
        <v>614</v>
      </c>
      <c r="G73" s="24">
        <v>1800</v>
      </c>
    </row>
    <row r="74" spans="1:7" ht="12" customHeight="1">
      <c r="A74" s="39">
        <v>23</v>
      </c>
      <c r="B74" s="36">
        <v>601398</v>
      </c>
      <c r="C74" s="38" t="s">
        <v>509</v>
      </c>
      <c r="D74" s="37">
        <v>39009</v>
      </c>
      <c r="E74" s="16">
        <v>70</v>
      </c>
      <c r="F74" s="15" t="s">
        <v>306</v>
      </c>
      <c r="G74" s="24">
        <v>70668.22804634078</v>
      </c>
    </row>
    <row r="75" spans="1:7" ht="12" customHeight="1">
      <c r="A75" s="39">
        <v>23</v>
      </c>
      <c r="B75" s="36"/>
      <c r="C75" s="38"/>
      <c r="D75" s="37"/>
      <c r="E75" s="16">
        <v>71</v>
      </c>
      <c r="F75" s="15" t="s">
        <v>241</v>
      </c>
      <c r="G75" s="24">
        <v>70668.22804634078</v>
      </c>
    </row>
    <row r="76" spans="1:7" ht="12" customHeight="1">
      <c r="A76" s="39">
        <v>23</v>
      </c>
      <c r="B76" s="36"/>
      <c r="C76" s="38"/>
      <c r="D76" s="37"/>
      <c r="E76" s="16">
        <v>72</v>
      </c>
      <c r="F76" s="15" t="s">
        <v>666</v>
      </c>
      <c r="G76" s="24">
        <v>8163.5439073184325</v>
      </c>
    </row>
    <row r="77" spans="1:7" ht="12" customHeight="1">
      <c r="A77" s="39">
        <v>24</v>
      </c>
      <c r="B77" s="36">
        <v>2077</v>
      </c>
      <c r="C77" s="38" t="s">
        <v>361</v>
      </c>
      <c r="D77" s="37">
        <v>39020</v>
      </c>
      <c r="E77" s="16">
        <v>73</v>
      </c>
      <c r="F77" s="15" t="s">
        <v>242</v>
      </c>
      <c r="G77" s="24">
        <v>823.7206870502542</v>
      </c>
    </row>
    <row r="78" spans="1:7" ht="12" customHeight="1">
      <c r="A78" s="39">
        <v>24</v>
      </c>
      <c r="B78" s="36"/>
      <c r="C78" s="38"/>
      <c r="D78" s="37"/>
      <c r="E78" s="16">
        <v>74</v>
      </c>
      <c r="F78" s="15" t="s">
        <v>243</v>
      </c>
      <c r="G78" s="24">
        <v>8.139656474872858</v>
      </c>
    </row>
    <row r="79" spans="1:7" ht="12" customHeight="1">
      <c r="A79" s="39">
        <v>24</v>
      </c>
      <c r="B79" s="36"/>
      <c r="C79" s="38"/>
      <c r="D79" s="37"/>
      <c r="E79" s="16">
        <v>75</v>
      </c>
      <c r="F79" s="15" t="s">
        <v>690</v>
      </c>
      <c r="G79" s="24">
        <v>4.070225332590828</v>
      </c>
    </row>
    <row r="80" spans="1:7" ht="12" customHeight="1">
      <c r="A80" s="39">
        <v>24</v>
      </c>
      <c r="B80" s="36"/>
      <c r="C80" s="38"/>
      <c r="D80" s="37"/>
      <c r="E80" s="16">
        <v>76</v>
      </c>
      <c r="F80" s="15" t="s">
        <v>244</v>
      </c>
      <c r="G80" s="24">
        <v>4.06943114228203</v>
      </c>
    </row>
    <row r="81" spans="1:7" ht="12" customHeight="1">
      <c r="A81" s="39">
        <v>25</v>
      </c>
      <c r="B81" s="36">
        <v>2080</v>
      </c>
      <c r="C81" s="38" t="s">
        <v>362</v>
      </c>
      <c r="D81" s="37">
        <v>39024</v>
      </c>
      <c r="E81" s="16">
        <v>77</v>
      </c>
      <c r="F81" s="15" t="s">
        <v>245</v>
      </c>
      <c r="G81" s="24">
        <v>330.4807901957198</v>
      </c>
    </row>
    <row r="82" spans="1:7" ht="12" customHeight="1">
      <c r="A82" s="39">
        <v>25</v>
      </c>
      <c r="B82" s="36"/>
      <c r="C82" s="38"/>
      <c r="D82" s="37"/>
      <c r="E82" s="16">
        <v>78</v>
      </c>
      <c r="F82" s="15" t="s">
        <v>246</v>
      </c>
      <c r="G82" s="24">
        <v>32.34613986952015</v>
      </c>
    </row>
    <row r="83" spans="1:7" ht="12" customHeight="1">
      <c r="A83" s="39">
        <v>25</v>
      </c>
      <c r="B83" s="36"/>
      <c r="C83" s="38"/>
      <c r="D83" s="37"/>
      <c r="E83" s="16">
        <v>79</v>
      </c>
      <c r="F83" s="15" t="s">
        <v>457</v>
      </c>
      <c r="G83" s="24">
        <v>16.173069934760075</v>
      </c>
    </row>
    <row r="84" spans="1:7" ht="12" customHeight="1">
      <c r="A84" s="39">
        <v>26</v>
      </c>
      <c r="B84" s="36">
        <v>601666</v>
      </c>
      <c r="C84" s="38" t="s">
        <v>831</v>
      </c>
      <c r="D84" s="37">
        <v>39029</v>
      </c>
      <c r="E84" s="16">
        <v>80</v>
      </c>
      <c r="F84" s="15" t="s">
        <v>247</v>
      </c>
      <c r="G84" s="24">
        <v>3341.9535245611764</v>
      </c>
    </row>
    <row r="85" spans="1:7" ht="12" customHeight="1">
      <c r="A85" s="39">
        <v>26</v>
      </c>
      <c r="B85" s="36"/>
      <c r="C85" s="38"/>
      <c r="D85" s="37"/>
      <c r="E85" s="16">
        <v>81</v>
      </c>
      <c r="F85" s="15" t="s">
        <v>264</v>
      </c>
      <c r="G85" s="24">
        <v>178.51002140786395</v>
      </c>
    </row>
    <row r="86" spans="1:7" ht="12" customHeight="1">
      <c r="A86" s="39">
        <v>26</v>
      </c>
      <c r="B86" s="36"/>
      <c r="C86" s="38"/>
      <c r="D86" s="37"/>
      <c r="E86" s="16">
        <v>82</v>
      </c>
      <c r="F86" s="15" t="s">
        <v>249</v>
      </c>
      <c r="G86" s="24">
        <v>157.5088424187035</v>
      </c>
    </row>
    <row r="87" spans="1:7" ht="12" customHeight="1">
      <c r="A87" s="39">
        <v>26</v>
      </c>
      <c r="B87" s="36"/>
      <c r="C87" s="38"/>
      <c r="D87" s="37"/>
      <c r="E87" s="16">
        <v>83</v>
      </c>
      <c r="F87" s="15" t="s">
        <v>248</v>
      </c>
      <c r="G87" s="24">
        <v>6.090341906856535</v>
      </c>
    </row>
    <row r="88" spans="1:7" ht="12" customHeight="1">
      <c r="A88" s="39">
        <v>26</v>
      </c>
      <c r="B88" s="36"/>
      <c r="C88" s="38"/>
      <c r="D88" s="37"/>
      <c r="E88" s="16">
        <v>84</v>
      </c>
      <c r="F88" s="15" t="s">
        <v>250</v>
      </c>
      <c r="G88" s="24">
        <v>5.255545042037406</v>
      </c>
    </row>
    <row r="89" spans="1:7" ht="12" customHeight="1">
      <c r="A89" s="39">
        <v>26</v>
      </c>
      <c r="B89" s="36"/>
      <c r="C89" s="38"/>
      <c r="D89" s="37"/>
      <c r="E89" s="16">
        <v>85</v>
      </c>
      <c r="F89" s="15" t="s">
        <v>251</v>
      </c>
      <c r="G89" s="24">
        <v>5.221418126180021</v>
      </c>
    </row>
    <row r="90" spans="1:7" ht="12" customHeight="1">
      <c r="A90" s="39">
        <v>26</v>
      </c>
      <c r="B90" s="36"/>
      <c r="C90" s="38"/>
      <c r="D90" s="37"/>
      <c r="E90" s="16">
        <v>86</v>
      </c>
      <c r="F90" s="15" t="s">
        <v>252</v>
      </c>
      <c r="G90" s="24">
        <v>2.7301532685908603</v>
      </c>
    </row>
    <row r="91" spans="1:7" ht="12" customHeight="1">
      <c r="A91" s="39">
        <v>26</v>
      </c>
      <c r="B91" s="36"/>
      <c r="C91" s="38"/>
      <c r="D91" s="37"/>
      <c r="E91" s="16">
        <v>87</v>
      </c>
      <c r="F91" s="15" t="s">
        <v>253</v>
      </c>
      <c r="G91" s="24">
        <v>2.7301532685908603</v>
      </c>
    </row>
    <row r="92" spans="1:7" ht="12" customHeight="1">
      <c r="A92" s="33">
        <v>27</v>
      </c>
      <c r="B92" s="10">
        <v>2085</v>
      </c>
      <c r="C92" s="1" t="s">
        <v>343</v>
      </c>
      <c r="D92" s="13">
        <v>39034</v>
      </c>
      <c r="E92" s="16">
        <v>88</v>
      </c>
      <c r="F92" s="15" t="s">
        <v>254</v>
      </c>
      <c r="G92" s="24">
        <v>880</v>
      </c>
    </row>
    <row r="93" spans="1:7" ht="12" customHeight="1">
      <c r="A93" s="33">
        <v>28</v>
      </c>
      <c r="B93" s="10">
        <v>2087</v>
      </c>
      <c r="C93" s="1" t="s">
        <v>344</v>
      </c>
      <c r="D93" s="13">
        <v>39038</v>
      </c>
      <c r="E93" s="16">
        <v>89</v>
      </c>
      <c r="F93" s="15" t="s">
        <v>832</v>
      </c>
      <c r="G93" s="24">
        <v>800</v>
      </c>
    </row>
    <row r="94" spans="1:7" ht="12" customHeight="1">
      <c r="A94" s="39">
        <v>29</v>
      </c>
      <c r="B94" s="36">
        <v>2089</v>
      </c>
      <c r="C94" s="38" t="s">
        <v>310</v>
      </c>
      <c r="D94" s="37">
        <v>39038</v>
      </c>
      <c r="E94" s="16">
        <v>90</v>
      </c>
      <c r="F94" s="15" t="s">
        <v>255</v>
      </c>
      <c r="G94" s="24">
        <v>332.49120939334637</v>
      </c>
    </row>
    <row r="95" spans="1:7" ht="12" customHeight="1">
      <c r="A95" s="39">
        <v>29</v>
      </c>
      <c r="B95" s="36"/>
      <c r="C95" s="38"/>
      <c r="D95" s="37"/>
      <c r="E95" s="16">
        <v>91</v>
      </c>
      <c r="F95" s="15" t="s">
        <v>836</v>
      </c>
      <c r="G95" s="24">
        <v>49.82879060665362</v>
      </c>
    </row>
    <row r="96" spans="1:7" ht="12" customHeight="1">
      <c r="A96" s="39">
        <v>30</v>
      </c>
      <c r="B96" s="36">
        <v>601872</v>
      </c>
      <c r="C96" s="38" t="s">
        <v>13</v>
      </c>
      <c r="D96" s="37">
        <v>39041</v>
      </c>
      <c r="E96" s="16">
        <v>92</v>
      </c>
      <c r="F96" s="15" t="s">
        <v>837</v>
      </c>
      <c r="G96" s="24">
        <v>9975.226897332152</v>
      </c>
    </row>
    <row r="97" spans="1:7" ht="12" customHeight="1">
      <c r="A97" s="39">
        <v>30</v>
      </c>
      <c r="B97" s="36"/>
      <c r="C97" s="38"/>
      <c r="D97" s="37"/>
      <c r="E97" s="16">
        <v>93</v>
      </c>
      <c r="F97" s="15" t="s">
        <v>838</v>
      </c>
      <c r="G97" s="24">
        <v>1920.0000019342726</v>
      </c>
    </row>
    <row r="98" spans="1:7" ht="12" customHeight="1">
      <c r="A98" s="39">
        <v>30</v>
      </c>
      <c r="B98" s="36"/>
      <c r="C98" s="38"/>
      <c r="D98" s="37"/>
      <c r="E98" s="16">
        <v>94</v>
      </c>
      <c r="F98" s="15" t="s">
        <v>839</v>
      </c>
      <c r="G98" s="24">
        <v>34.924366911191726</v>
      </c>
    </row>
    <row r="99" spans="1:7" ht="12" customHeight="1">
      <c r="A99" s="39">
        <v>30</v>
      </c>
      <c r="B99" s="36"/>
      <c r="C99" s="38"/>
      <c r="D99" s="37"/>
      <c r="E99" s="16">
        <v>95</v>
      </c>
      <c r="F99" s="15" t="s">
        <v>833</v>
      </c>
      <c r="G99" s="24">
        <v>34.924366911191726</v>
      </c>
    </row>
    <row r="100" spans="1:7" ht="12" customHeight="1">
      <c r="A100" s="39">
        <v>30</v>
      </c>
      <c r="B100" s="36"/>
      <c r="C100" s="38"/>
      <c r="D100" s="37"/>
      <c r="E100" s="16">
        <v>96</v>
      </c>
      <c r="F100" s="15" t="s">
        <v>834</v>
      </c>
      <c r="G100" s="24">
        <v>34.924366911191726</v>
      </c>
    </row>
    <row r="101" spans="1:7" ht="12" customHeight="1">
      <c r="A101" s="33">
        <v>31</v>
      </c>
      <c r="B101" s="10">
        <v>2091</v>
      </c>
      <c r="C101" s="1" t="s">
        <v>363</v>
      </c>
      <c r="D101" s="13">
        <v>39045</v>
      </c>
      <c r="E101" s="16">
        <v>97</v>
      </c>
      <c r="F101" s="15" t="s">
        <v>840</v>
      </c>
      <c r="G101" s="24">
        <v>600</v>
      </c>
    </row>
    <row r="102" spans="1:7" s="7" customFormat="1" ht="12" customHeight="1">
      <c r="A102" s="39">
        <v>32</v>
      </c>
      <c r="B102" s="36">
        <v>2092</v>
      </c>
      <c r="C102" s="38" t="s">
        <v>364</v>
      </c>
      <c r="D102" s="37">
        <v>39045</v>
      </c>
      <c r="E102" s="16">
        <v>98</v>
      </c>
      <c r="F102" s="18" t="s">
        <v>835</v>
      </c>
      <c r="G102" s="24">
        <v>812.7490039840637</v>
      </c>
    </row>
    <row r="103" spans="1:7" s="7" customFormat="1" ht="12" customHeight="1">
      <c r="A103" s="39">
        <v>32</v>
      </c>
      <c r="B103" s="36"/>
      <c r="C103" s="38"/>
      <c r="D103" s="37"/>
      <c r="E103" s="16">
        <v>99</v>
      </c>
      <c r="F103" s="15" t="s">
        <v>842</v>
      </c>
      <c r="G103" s="24">
        <v>498.00796812749</v>
      </c>
    </row>
    <row r="104" spans="1:7" s="7" customFormat="1" ht="12" customHeight="1">
      <c r="A104" s="39">
        <v>32</v>
      </c>
      <c r="B104" s="36"/>
      <c r="C104" s="38"/>
      <c r="D104" s="37"/>
      <c r="E104" s="16">
        <v>100</v>
      </c>
      <c r="F104" s="15" t="s">
        <v>841</v>
      </c>
      <c r="G104" s="24">
        <v>270.9163346613546</v>
      </c>
    </row>
    <row r="105" spans="1:7" s="7" customFormat="1" ht="12" customHeight="1">
      <c r="A105" s="39">
        <v>32</v>
      </c>
      <c r="B105" s="36"/>
      <c r="C105" s="38"/>
      <c r="D105" s="37"/>
      <c r="E105" s="16">
        <v>101</v>
      </c>
      <c r="F105" s="15" t="s">
        <v>843</v>
      </c>
      <c r="G105" s="24">
        <v>219.12350597609563</v>
      </c>
    </row>
    <row r="106" spans="1:7" s="7" customFormat="1" ht="12" customHeight="1">
      <c r="A106" s="39">
        <v>32</v>
      </c>
      <c r="B106" s="36"/>
      <c r="C106" s="38"/>
      <c r="D106" s="37"/>
      <c r="E106" s="16">
        <v>102</v>
      </c>
      <c r="F106" s="15" t="s">
        <v>844</v>
      </c>
      <c r="G106" s="24">
        <v>199.20318725099602</v>
      </c>
    </row>
    <row r="107" spans="1:7" ht="12" customHeight="1">
      <c r="A107" s="39">
        <v>33</v>
      </c>
      <c r="B107" s="36">
        <v>2094</v>
      </c>
      <c r="C107" s="38" t="s">
        <v>365</v>
      </c>
      <c r="D107" s="37">
        <v>39055</v>
      </c>
      <c r="E107" s="16">
        <v>103</v>
      </c>
      <c r="F107" s="15" t="s">
        <v>845</v>
      </c>
      <c r="G107" s="24">
        <v>364.48000424056806</v>
      </c>
    </row>
    <row r="108" spans="1:7" ht="12" customHeight="1">
      <c r="A108" s="39">
        <v>33</v>
      </c>
      <c r="B108" s="36"/>
      <c r="C108" s="38"/>
      <c r="D108" s="37"/>
      <c r="E108" s="16">
        <v>104</v>
      </c>
      <c r="F108" s="15" t="s">
        <v>846</v>
      </c>
      <c r="G108" s="24">
        <v>315.51999575943194</v>
      </c>
    </row>
    <row r="109" spans="1:7" ht="12" customHeight="1">
      <c r="A109" s="39">
        <v>34</v>
      </c>
      <c r="B109" s="36">
        <v>601991</v>
      </c>
      <c r="C109" s="38" t="s">
        <v>345</v>
      </c>
      <c r="D109" s="37">
        <v>39058</v>
      </c>
      <c r="E109" s="16">
        <v>105</v>
      </c>
      <c r="F109" s="15" t="s">
        <v>391</v>
      </c>
      <c r="G109" s="24">
        <v>4900</v>
      </c>
    </row>
    <row r="110" spans="1:7" ht="12" customHeight="1">
      <c r="A110" s="39">
        <v>34</v>
      </c>
      <c r="B110" s="36"/>
      <c r="C110" s="38"/>
      <c r="D110" s="37"/>
      <c r="E110" s="16">
        <v>106</v>
      </c>
      <c r="F110" s="15" t="s">
        <v>392</v>
      </c>
      <c r="G110" s="24">
        <v>1800</v>
      </c>
    </row>
    <row r="111" spans="1:7" ht="12" customHeight="1">
      <c r="A111" s="39">
        <v>34</v>
      </c>
      <c r="B111" s="36"/>
      <c r="C111" s="38"/>
      <c r="D111" s="37"/>
      <c r="E111" s="16">
        <v>107</v>
      </c>
      <c r="F111" s="15" t="s">
        <v>393</v>
      </c>
      <c r="G111" s="24">
        <v>1800</v>
      </c>
    </row>
    <row r="112" spans="1:7" ht="12" customHeight="1">
      <c r="A112" s="39">
        <v>34</v>
      </c>
      <c r="B112" s="36"/>
      <c r="C112" s="38"/>
      <c r="D112" s="37"/>
      <c r="E112" s="16">
        <v>108</v>
      </c>
      <c r="F112" s="15" t="s">
        <v>394</v>
      </c>
      <c r="G112" s="24">
        <v>1500</v>
      </c>
    </row>
    <row r="113" spans="1:7" s="7" customFormat="1" ht="12" customHeight="1">
      <c r="A113" s="39">
        <v>35</v>
      </c>
      <c r="B113" s="36">
        <v>2097</v>
      </c>
      <c r="C113" s="38" t="s">
        <v>367</v>
      </c>
      <c r="D113" s="37">
        <v>39059</v>
      </c>
      <c r="E113" s="16">
        <v>109</v>
      </c>
      <c r="F113" s="15" t="s">
        <v>265</v>
      </c>
      <c r="G113" s="24">
        <v>434.75983447697865</v>
      </c>
    </row>
    <row r="114" spans="1:7" s="7" customFormat="1" ht="12" customHeight="1">
      <c r="A114" s="39">
        <v>35</v>
      </c>
      <c r="B114" s="36"/>
      <c r="C114" s="38"/>
      <c r="D114" s="37"/>
      <c r="E114" s="16">
        <v>110</v>
      </c>
      <c r="F114" s="15" t="s">
        <v>861</v>
      </c>
      <c r="G114" s="24">
        <v>229.24016552302132</v>
      </c>
    </row>
    <row r="115" spans="1:7" ht="12" customHeight="1">
      <c r="A115" s="39">
        <v>36</v>
      </c>
      <c r="B115" s="36">
        <v>2096</v>
      </c>
      <c r="C115" s="38" t="s">
        <v>366</v>
      </c>
      <c r="D115" s="37">
        <v>39062</v>
      </c>
      <c r="E115" s="16">
        <v>111</v>
      </c>
      <c r="F115" s="15" t="s">
        <v>847</v>
      </c>
      <c r="G115" s="24">
        <v>220.8096266842973</v>
      </c>
    </row>
    <row r="116" spans="1:7" ht="12" customHeight="1">
      <c r="A116" s="39">
        <v>36</v>
      </c>
      <c r="B116" s="36"/>
      <c r="C116" s="38"/>
      <c r="D116" s="37"/>
      <c r="E116" s="16">
        <v>112</v>
      </c>
      <c r="F116" s="15" t="s">
        <v>395</v>
      </c>
      <c r="G116" s="24">
        <v>4.190373315702725</v>
      </c>
    </row>
    <row r="117" spans="1:7" s="7" customFormat="1" ht="12" customHeight="1">
      <c r="A117" s="33">
        <v>37</v>
      </c>
      <c r="B117" s="10">
        <v>2099</v>
      </c>
      <c r="C117" s="1" t="s">
        <v>368</v>
      </c>
      <c r="D117" s="13">
        <v>39062</v>
      </c>
      <c r="E117" s="16">
        <v>113</v>
      </c>
      <c r="F117" s="15" t="s">
        <v>602</v>
      </c>
      <c r="G117" s="24">
        <v>360</v>
      </c>
    </row>
    <row r="118" spans="1:7" ht="12" customHeight="1">
      <c r="A118" s="39">
        <v>38</v>
      </c>
      <c r="B118" s="36">
        <v>2100</v>
      </c>
      <c r="C118" s="38" t="s">
        <v>369</v>
      </c>
      <c r="D118" s="37">
        <v>39062</v>
      </c>
      <c r="E118" s="16">
        <v>114</v>
      </c>
      <c r="F118" s="19" t="s">
        <v>396</v>
      </c>
      <c r="G118" s="24">
        <v>237.0883882149047</v>
      </c>
    </row>
    <row r="119" spans="1:7" ht="12" customHeight="1">
      <c r="A119" s="39">
        <v>38</v>
      </c>
      <c r="B119" s="36"/>
      <c r="C119" s="38"/>
      <c r="D119" s="37"/>
      <c r="E119" s="16">
        <v>115</v>
      </c>
      <c r="F119" s="15" t="s">
        <v>382</v>
      </c>
      <c r="G119" s="24">
        <v>50.91161178509532</v>
      </c>
    </row>
    <row r="120" spans="1:7" ht="12" customHeight="1">
      <c r="A120" s="33">
        <v>39</v>
      </c>
      <c r="B120" s="10">
        <v>601333</v>
      </c>
      <c r="C120" s="1" t="s">
        <v>507</v>
      </c>
      <c r="D120" s="13">
        <v>39064</v>
      </c>
      <c r="E120" s="16">
        <v>116</v>
      </c>
      <c r="F120" s="15" t="s">
        <v>397</v>
      </c>
      <c r="G120" s="24">
        <v>27479.87</v>
      </c>
    </row>
    <row r="121" spans="1:7" ht="12" customHeight="1">
      <c r="A121" s="39">
        <v>40</v>
      </c>
      <c r="B121" s="36">
        <v>2101</v>
      </c>
      <c r="C121" s="38" t="s">
        <v>370</v>
      </c>
      <c r="D121" s="37">
        <v>39069</v>
      </c>
      <c r="E121" s="16">
        <v>117</v>
      </c>
      <c r="F121" s="15" t="s">
        <v>654</v>
      </c>
      <c r="G121" s="24">
        <v>62.56</v>
      </c>
    </row>
    <row r="122" spans="1:7" ht="12" customHeight="1">
      <c r="A122" s="39">
        <v>40</v>
      </c>
      <c r="B122" s="36"/>
      <c r="C122" s="38"/>
      <c r="D122" s="37"/>
      <c r="E122" s="16">
        <v>118</v>
      </c>
      <c r="F122" s="15" t="s">
        <v>655</v>
      </c>
      <c r="G122" s="24">
        <v>57.872420000000005</v>
      </c>
    </row>
    <row r="123" spans="1:7" ht="12" customHeight="1">
      <c r="A123" s="39">
        <v>40</v>
      </c>
      <c r="B123" s="36"/>
      <c r="C123" s="38"/>
      <c r="D123" s="37"/>
      <c r="E123" s="16">
        <v>119</v>
      </c>
      <c r="F123" s="15" t="s">
        <v>398</v>
      </c>
      <c r="G123" s="24">
        <v>20.25516</v>
      </c>
    </row>
    <row r="124" spans="1:7" ht="12" customHeight="1">
      <c r="A124" s="39">
        <v>40</v>
      </c>
      <c r="B124" s="36"/>
      <c r="C124" s="38"/>
      <c r="D124" s="37"/>
      <c r="E124" s="16">
        <v>120</v>
      </c>
      <c r="F124" s="15" t="s">
        <v>656</v>
      </c>
      <c r="G124" s="24">
        <v>18.46132</v>
      </c>
    </row>
    <row r="125" spans="1:7" ht="12" customHeight="1">
      <c r="A125" s="39">
        <v>40</v>
      </c>
      <c r="B125" s="36"/>
      <c r="C125" s="38"/>
      <c r="D125" s="37"/>
      <c r="E125" s="16">
        <v>121</v>
      </c>
      <c r="F125" s="15" t="s">
        <v>570</v>
      </c>
      <c r="G125" s="24">
        <v>10.851099999999999</v>
      </c>
    </row>
    <row r="126" spans="1:7" ht="12" customHeight="1">
      <c r="A126" s="33">
        <v>41</v>
      </c>
      <c r="B126" s="10">
        <v>2102</v>
      </c>
      <c r="C126" s="1" t="s">
        <v>346</v>
      </c>
      <c r="D126" s="13">
        <v>39069</v>
      </c>
      <c r="E126" s="16">
        <v>122</v>
      </c>
      <c r="F126" s="15" t="s">
        <v>571</v>
      </c>
      <c r="G126" s="24">
        <v>450</v>
      </c>
    </row>
    <row r="127" spans="1:7" s="7" customFormat="1" ht="12" customHeight="1">
      <c r="A127" s="39">
        <v>42</v>
      </c>
      <c r="B127" s="36">
        <v>2106</v>
      </c>
      <c r="C127" s="38" t="s">
        <v>371</v>
      </c>
      <c r="D127" s="37">
        <v>39076</v>
      </c>
      <c r="E127" s="16">
        <v>123</v>
      </c>
      <c r="F127" s="15" t="s">
        <v>572</v>
      </c>
      <c r="G127" s="24">
        <v>496.66584311303274</v>
      </c>
    </row>
    <row r="128" spans="1:7" s="7" customFormat="1" ht="12" customHeight="1">
      <c r="A128" s="39">
        <v>42</v>
      </c>
      <c r="B128" s="36"/>
      <c r="C128" s="38"/>
      <c r="D128" s="37"/>
      <c r="E128" s="16">
        <v>124</v>
      </c>
      <c r="F128" s="15" t="s">
        <v>573</v>
      </c>
      <c r="G128" s="24">
        <v>328.05415688696723</v>
      </c>
    </row>
    <row r="129" spans="1:7" ht="12" customHeight="1">
      <c r="A129" s="33">
        <v>43</v>
      </c>
      <c r="B129" s="10">
        <v>601628</v>
      </c>
      <c r="C129" s="1" t="s">
        <v>347</v>
      </c>
      <c r="D129" s="13">
        <v>39077</v>
      </c>
      <c r="E129" s="16">
        <v>125</v>
      </c>
      <c r="F129" s="22" t="s">
        <v>399</v>
      </c>
      <c r="G129" s="24">
        <v>15000</v>
      </c>
    </row>
    <row r="130" spans="1:7" ht="12" customHeight="1">
      <c r="A130" s="39">
        <v>44</v>
      </c>
      <c r="B130" s="36">
        <v>2109</v>
      </c>
      <c r="C130" s="38" t="s">
        <v>372</v>
      </c>
      <c r="D130" s="37">
        <v>39093</v>
      </c>
      <c r="E130" s="16">
        <v>126</v>
      </c>
      <c r="F130" s="15" t="s">
        <v>714</v>
      </c>
      <c r="G130" s="24">
        <v>828.3751698365032</v>
      </c>
    </row>
    <row r="131" spans="1:7" ht="12" customHeight="1">
      <c r="A131" s="39">
        <v>44</v>
      </c>
      <c r="B131" s="36"/>
      <c r="C131" s="38"/>
      <c r="D131" s="37"/>
      <c r="E131" s="16">
        <v>127</v>
      </c>
      <c r="F131" s="18" t="s">
        <v>400</v>
      </c>
      <c r="G131" s="24">
        <v>41.8551885218552</v>
      </c>
    </row>
    <row r="132" spans="1:7" ht="12" customHeight="1">
      <c r="A132" s="39">
        <v>44</v>
      </c>
      <c r="B132" s="36"/>
      <c r="C132" s="38"/>
      <c r="D132" s="37"/>
      <c r="E132" s="16">
        <v>128</v>
      </c>
      <c r="F132" s="15" t="s">
        <v>715</v>
      </c>
      <c r="G132" s="24">
        <v>25.769641641641645</v>
      </c>
    </row>
    <row r="133" spans="1:7" ht="12" customHeight="1">
      <c r="A133" s="39">
        <v>45</v>
      </c>
      <c r="B133" s="36">
        <v>2110</v>
      </c>
      <c r="C133" s="38" t="s">
        <v>783</v>
      </c>
      <c r="D133" s="37">
        <v>39093</v>
      </c>
      <c r="E133" s="16">
        <v>129</v>
      </c>
      <c r="F133" s="15" t="s">
        <v>574</v>
      </c>
      <c r="G133" s="24">
        <v>979.4197867592363</v>
      </c>
    </row>
    <row r="134" spans="1:7" ht="12" customHeight="1">
      <c r="A134" s="39">
        <v>45</v>
      </c>
      <c r="B134" s="36"/>
      <c r="C134" s="38"/>
      <c r="D134" s="37"/>
      <c r="E134" s="16">
        <v>130</v>
      </c>
      <c r="F134" s="15" t="s">
        <v>575</v>
      </c>
      <c r="G134" s="24">
        <v>16.364988842053062</v>
      </c>
    </row>
    <row r="135" spans="1:7" ht="12" customHeight="1">
      <c r="A135" s="39">
        <v>45</v>
      </c>
      <c r="B135" s="36"/>
      <c r="C135" s="38"/>
      <c r="D135" s="37"/>
      <c r="E135" s="16">
        <v>131</v>
      </c>
      <c r="F135" s="15" t="s">
        <v>576</v>
      </c>
      <c r="G135" s="24">
        <v>2.479543763947434</v>
      </c>
    </row>
    <row r="136" spans="1:7" ht="12" customHeight="1">
      <c r="A136" s="39">
        <v>45</v>
      </c>
      <c r="B136" s="36"/>
      <c r="C136" s="38"/>
      <c r="D136" s="37"/>
      <c r="E136" s="16">
        <v>132</v>
      </c>
      <c r="F136" s="15" t="s">
        <v>577</v>
      </c>
      <c r="G136" s="24">
        <v>1.7356806347632037</v>
      </c>
    </row>
    <row r="137" spans="1:7" ht="12" customHeight="1">
      <c r="A137" s="33">
        <v>46</v>
      </c>
      <c r="B137" s="10">
        <v>2111</v>
      </c>
      <c r="C137" s="1" t="s">
        <v>348</v>
      </c>
      <c r="D137" s="13">
        <v>39098</v>
      </c>
      <c r="E137" s="16">
        <v>133</v>
      </c>
      <c r="F137" s="15" t="s">
        <v>578</v>
      </c>
      <c r="G137" s="24">
        <v>360.4</v>
      </c>
    </row>
    <row r="138" spans="1:7" ht="12" customHeight="1">
      <c r="A138" s="39">
        <v>47</v>
      </c>
      <c r="B138" s="36">
        <v>601166</v>
      </c>
      <c r="C138" s="38" t="s">
        <v>402</v>
      </c>
      <c r="D138" s="37">
        <v>39105</v>
      </c>
      <c r="E138" s="16">
        <v>134</v>
      </c>
      <c r="F138" s="15" t="s">
        <v>401</v>
      </c>
      <c r="G138" s="24">
        <v>4422.43233970131</v>
      </c>
    </row>
    <row r="139" spans="1:7" ht="12" customHeight="1">
      <c r="A139" s="39">
        <v>47</v>
      </c>
      <c r="B139" s="36"/>
      <c r="C139" s="38"/>
      <c r="D139" s="37"/>
      <c r="E139" s="16">
        <v>135</v>
      </c>
      <c r="F139" s="22" t="s">
        <v>403</v>
      </c>
      <c r="G139" s="24">
        <v>737.0720566168851</v>
      </c>
    </row>
    <row r="140" spans="1:7" ht="12" customHeight="1">
      <c r="A140" s="39">
        <v>47</v>
      </c>
      <c r="B140" s="36"/>
      <c r="C140" s="38"/>
      <c r="D140" s="37"/>
      <c r="E140" s="16">
        <v>136</v>
      </c>
      <c r="F140" s="15" t="s">
        <v>716</v>
      </c>
      <c r="G140" s="24">
        <v>650.3576970148986</v>
      </c>
    </row>
    <row r="141" spans="1:7" ht="12" customHeight="1">
      <c r="A141" s="39">
        <v>47</v>
      </c>
      <c r="B141" s="36"/>
      <c r="C141" s="38"/>
      <c r="D141" s="37"/>
      <c r="E141" s="16">
        <v>137</v>
      </c>
      <c r="F141" s="15" t="s">
        <v>264</v>
      </c>
      <c r="G141" s="24">
        <v>628.679107114402</v>
      </c>
    </row>
    <row r="142" spans="1:7" ht="12" customHeight="1">
      <c r="A142" s="39">
        <v>47</v>
      </c>
      <c r="B142" s="36"/>
      <c r="C142" s="38"/>
      <c r="D142" s="37"/>
      <c r="E142" s="16">
        <v>138</v>
      </c>
      <c r="F142" s="15" t="s">
        <v>717</v>
      </c>
      <c r="G142" s="24">
        <v>578.0957335703885</v>
      </c>
    </row>
    <row r="143" spans="1:7" ht="12" customHeight="1">
      <c r="A143" s="39">
        <v>47</v>
      </c>
      <c r="B143" s="36"/>
      <c r="C143" s="38"/>
      <c r="D143" s="37"/>
      <c r="E143" s="16">
        <v>139</v>
      </c>
      <c r="F143" s="15" t="s">
        <v>718</v>
      </c>
      <c r="G143" s="24">
        <v>381.54318224874055</v>
      </c>
    </row>
    <row r="144" spans="1:7" ht="12" customHeight="1">
      <c r="A144" s="39">
        <v>47</v>
      </c>
      <c r="B144" s="36"/>
      <c r="C144" s="38"/>
      <c r="D144" s="37"/>
      <c r="E144" s="16">
        <v>140</v>
      </c>
      <c r="F144" s="15" t="s">
        <v>862</v>
      </c>
      <c r="G144" s="24">
        <v>364.2003103283432</v>
      </c>
    </row>
    <row r="145" spans="1:7" ht="12" customHeight="1">
      <c r="A145" s="39">
        <v>47</v>
      </c>
      <c r="B145" s="36"/>
      <c r="C145" s="38"/>
      <c r="D145" s="37"/>
      <c r="E145" s="16">
        <v>141</v>
      </c>
      <c r="F145" s="15" t="s">
        <v>222</v>
      </c>
      <c r="G145" s="24">
        <v>303.5002586069527</v>
      </c>
    </row>
    <row r="146" spans="1:7" ht="12" customHeight="1">
      <c r="A146" s="39">
        <v>47</v>
      </c>
      <c r="B146" s="36"/>
      <c r="C146" s="38"/>
      <c r="D146" s="37"/>
      <c r="E146" s="16">
        <v>142</v>
      </c>
      <c r="F146" s="15" t="s">
        <v>863</v>
      </c>
      <c r="G146" s="24">
        <v>303.5002586069527</v>
      </c>
    </row>
    <row r="147" spans="1:7" ht="12" customHeight="1">
      <c r="A147" s="39">
        <v>47</v>
      </c>
      <c r="B147" s="36"/>
      <c r="C147" s="38"/>
      <c r="D147" s="37"/>
      <c r="E147" s="16">
        <v>143</v>
      </c>
      <c r="F147" s="15" t="s">
        <v>864</v>
      </c>
      <c r="G147" s="24">
        <v>303.5002586069527</v>
      </c>
    </row>
    <row r="148" spans="1:7" ht="12" customHeight="1">
      <c r="A148" s="39">
        <v>47</v>
      </c>
      <c r="B148" s="36"/>
      <c r="C148" s="38"/>
      <c r="D148" s="37"/>
      <c r="E148" s="16">
        <v>144</v>
      </c>
      <c r="F148" s="15" t="s">
        <v>865</v>
      </c>
      <c r="G148" s="24">
        <v>115.61914758122131</v>
      </c>
    </row>
    <row r="149" spans="1:7" ht="12" customHeight="1">
      <c r="A149" s="39">
        <v>47</v>
      </c>
      <c r="B149" s="36"/>
      <c r="C149" s="38"/>
      <c r="D149" s="37"/>
      <c r="E149" s="16">
        <v>145</v>
      </c>
      <c r="F149" s="15" t="s">
        <v>866</v>
      </c>
      <c r="G149" s="24">
        <v>86.94689282869517</v>
      </c>
    </row>
    <row r="150" spans="1:7" ht="12" customHeight="1">
      <c r="A150" s="39">
        <v>47</v>
      </c>
      <c r="B150" s="36"/>
      <c r="C150" s="38"/>
      <c r="D150" s="37"/>
      <c r="E150" s="16">
        <v>146</v>
      </c>
      <c r="F150" s="15" t="s">
        <v>867</v>
      </c>
      <c r="G150" s="24">
        <v>86.71435960198649</v>
      </c>
    </row>
    <row r="151" spans="1:7" ht="12" customHeight="1">
      <c r="A151" s="39">
        <v>47</v>
      </c>
      <c r="B151" s="36"/>
      <c r="C151" s="38"/>
      <c r="D151" s="37"/>
      <c r="E151" s="16">
        <v>147</v>
      </c>
      <c r="F151" s="15" t="s">
        <v>868</v>
      </c>
      <c r="G151" s="24">
        <v>65.03576970148987</v>
      </c>
    </row>
    <row r="152" spans="1:7" ht="12" customHeight="1">
      <c r="A152" s="39">
        <v>47</v>
      </c>
      <c r="B152" s="36"/>
      <c r="C152" s="38"/>
      <c r="D152" s="37"/>
      <c r="E152" s="16">
        <v>148</v>
      </c>
      <c r="F152" s="15" t="s">
        <v>223</v>
      </c>
      <c r="G152" s="24">
        <v>62.8264048832167</v>
      </c>
    </row>
    <row r="153" spans="1:7" ht="12" customHeight="1">
      <c r="A153" s="39">
        <v>47</v>
      </c>
      <c r="B153" s="36"/>
      <c r="C153" s="38"/>
      <c r="D153" s="37"/>
      <c r="E153" s="16">
        <v>149</v>
      </c>
      <c r="F153" s="15" t="s">
        <v>869</v>
      </c>
      <c r="G153" s="24">
        <v>57.80957162275166</v>
      </c>
    </row>
    <row r="154" spans="1:7" ht="12" customHeight="1">
      <c r="A154" s="39">
        <v>47</v>
      </c>
      <c r="B154" s="36"/>
      <c r="C154" s="38"/>
      <c r="D154" s="37"/>
      <c r="E154" s="16">
        <v>150</v>
      </c>
      <c r="F154" s="15" t="s">
        <v>224</v>
      </c>
      <c r="G154" s="24">
        <v>57.80957162275166</v>
      </c>
    </row>
    <row r="155" spans="1:7" ht="12" customHeight="1">
      <c r="A155" s="39">
        <v>47</v>
      </c>
      <c r="B155" s="36"/>
      <c r="C155" s="38"/>
      <c r="D155" s="37"/>
      <c r="E155" s="16">
        <v>151</v>
      </c>
      <c r="F155" s="15" t="s">
        <v>256</v>
      </c>
      <c r="G155" s="24">
        <v>54.10976039163957</v>
      </c>
    </row>
    <row r="156" spans="1:7" ht="12" customHeight="1">
      <c r="A156" s="39">
        <v>47</v>
      </c>
      <c r="B156" s="36"/>
      <c r="C156" s="38"/>
      <c r="D156" s="37"/>
      <c r="E156" s="16">
        <v>152</v>
      </c>
      <c r="F156" s="15" t="s">
        <v>225</v>
      </c>
      <c r="G156" s="24">
        <v>54.10976039163957</v>
      </c>
    </row>
    <row r="157" spans="1:7" ht="12" customHeight="1">
      <c r="A157" s="39">
        <v>47</v>
      </c>
      <c r="B157" s="36"/>
      <c r="C157" s="38"/>
      <c r="D157" s="37"/>
      <c r="E157" s="16">
        <v>153</v>
      </c>
      <c r="F157" s="15" t="s">
        <v>226</v>
      </c>
      <c r="G157" s="24">
        <v>46.687011209709524</v>
      </c>
    </row>
    <row r="158" spans="1:7" ht="12" customHeight="1">
      <c r="A158" s="39">
        <v>47</v>
      </c>
      <c r="B158" s="36"/>
      <c r="C158" s="38"/>
      <c r="D158" s="37"/>
      <c r="E158" s="16">
        <v>154</v>
      </c>
      <c r="F158" s="15" t="s">
        <v>658</v>
      </c>
      <c r="G158" s="24">
        <v>43.357179800993244</v>
      </c>
    </row>
    <row r="159" spans="1:7" ht="12" customHeight="1">
      <c r="A159" s="39">
        <v>47</v>
      </c>
      <c r="B159" s="36"/>
      <c r="C159" s="38"/>
      <c r="D159" s="37"/>
      <c r="E159" s="16">
        <v>155</v>
      </c>
      <c r="F159" s="15" t="s">
        <v>659</v>
      </c>
      <c r="G159" s="24">
        <v>43.357179800993244</v>
      </c>
    </row>
    <row r="160" spans="1:7" ht="12" customHeight="1">
      <c r="A160" s="39">
        <v>47</v>
      </c>
      <c r="B160" s="36"/>
      <c r="C160" s="38"/>
      <c r="D160" s="37"/>
      <c r="E160" s="16">
        <v>156</v>
      </c>
      <c r="F160" s="15" t="s">
        <v>660</v>
      </c>
      <c r="G160" s="24">
        <v>34.39669453021531</v>
      </c>
    </row>
    <row r="161" spans="1:7" ht="12" customHeight="1">
      <c r="A161" s="39">
        <v>47</v>
      </c>
      <c r="B161" s="36"/>
      <c r="C161" s="38"/>
      <c r="D161" s="37"/>
      <c r="E161" s="16">
        <v>157</v>
      </c>
      <c r="F161" s="15" t="s">
        <v>661</v>
      </c>
      <c r="G161" s="24">
        <v>30.43722582071103</v>
      </c>
    </row>
    <row r="162" spans="1:7" ht="12" customHeight="1">
      <c r="A162" s="39">
        <v>47</v>
      </c>
      <c r="B162" s="36"/>
      <c r="C162" s="38"/>
      <c r="D162" s="37"/>
      <c r="E162" s="16">
        <v>158</v>
      </c>
      <c r="F162" s="15" t="s">
        <v>662</v>
      </c>
      <c r="G162" s="24">
        <v>28.904787979234822</v>
      </c>
    </row>
    <row r="163" spans="1:7" ht="12" customHeight="1">
      <c r="A163" s="39">
        <v>47</v>
      </c>
      <c r="B163" s="36"/>
      <c r="C163" s="38"/>
      <c r="D163" s="37"/>
      <c r="E163" s="16">
        <v>159</v>
      </c>
      <c r="F163" s="15" t="s">
        <v>328</v>
      </c>
      <c r="G163" s="24">
        <v>28.349503906087545</v>
      </c>
    </row>
    <row r="164" spans="1:7" ht="12" customHeight="1">
      <c r="A164" s="39">
        <v>47</v>
      </c>
      <c r="B164" s="36"/>
      <c r="C164" s="38"/>
      <c r="D164" s="37"/>
      <c r="E164" s="16">
        <v>160</v>
      </c>
      <c r="F164" s="15" t="s">
        <v>227</v>
      </c>
      <c r="G164" s="24">
        <v>27.459545762056393</v>
      </c>
    </row>
    <row r="165" spans="1:7" ht="12" customHeight="1">
      <c r="A165" s="39">
        <v>47</v>
      </c>
      <c r="B165" s="36"/>
      <c r="C165" s="38"/>
      <c r="D165" s="37"/>
      <c r="E165" s="16">
        <v>161</v>
      </c>
      <c r="F165" s="15" t="s">
        <v>329</v>
      </c>
      <c r="G165" s="24">
        <v>26.18773659979992</v>
      </c>
    </row>
    <row r="166" spans="1:7" ht="12" customHeight="1">
      <c r="A166" s="39">
        <v>47</v>
      </c>
      <c r="B166" s="36"/>
      <c r="C166" s="38"/>
      <c r="D166" s="37"/>
      <c r="E166" s="16">
        <v>162</v>
      </c>
      <c r="F166" s="15" t="s">
        <v>330</v>
      </c>
      <c r="G166" s="24">
        <v>23.846448890546284</v>
      </c>
    </row>
    <row r="167" spans="1:7" ht="12" customHeight="1">
      <c r="A167" s="39">
        <v>47</v>
      </c>
      <c r="B167" s="36"/>
      <c r="C167" s="38"/>
      <c r="D167" s="37"/>
      <c r="E167" s="16">
        <v>163</v>
      </c>
      <c r="F167" s="15" t="s">
        <v>228</v>
      </c>
      <c r="G167" s="24">
        <v>23.12382778195707</v>
      </c>
    </row>
    <row r="168" spans="1:7" ht="12" customHeight="1">
      <c r="A168" s="39">
        <v>47</v>
      </c>
      <c r="B168" s="36"/>
      <c r="C168" s="38"/>
      <c r="D168" s="37"/>
      <c r="E168" s="16">
        <v>164</v>
      </c>
      <c r="F168" s="15" t="s">
        <v>331</v>
      </c>
      <c r="G168" s="24">
        <v>21.678589900496622</v>
      </c>
    </row>
    <row r="169" spans="1:7" ht="12" customHeight="1">
      <c r="A169" s="39">
        <v>47</v>
      </c>
      <c r="B169" s="36"/>
      <c r="C169" s="38"/>
      <c r="D169" s="37"/>
      <c r="E169" s="16">
        <v>165</v>
      </c>
      <c r="F169" s="15" t="s">
        <v>332</v>
      </c>
      <c r="G169" s="24">
        <v>21.134834501458425</v>
      </c>
    </row>
    <row r="170" spans="1:7" ht="12" customHeight="1">
      <c r="A170" s="39">
        <v>47</v>
      </c>
      <c r="B170" s="36"/>
      <c r="C170" s="38"/>
      <c r="D170" s="37"/>
      <c r="E170" s="16">
        <v>166</v>
      </c>
      <c r="F170" s="15" t="s">
        <v>333</v>
      </c>
      <c r="G170" s="24">
        <v>20.233352019036175</v>
      </c>
    </row>
    <row r="171" spans="1:7" ht="12" customHeight="1">
      <c r="A171" s="39">
        <v>47</v>
      </c>
      <c r="B171" s="36"/>
      <c r="C171" s="38"/>
      <c r="D171" s="37"/>
      <c r="E171" s="16">
        <v>167</v>
      </c>
      <c r="F171" s="15" t="s">
        <v>334</v>
      </c>
      <c r="G171" s="24">
        <v>19.591947579650178</v>
      </c>
    </row>
    <row r="172" spans="1:7" ht="12" customHeight="1">
      <c r="A172" s="39">
        <v>47</v>
      </c>
      <c r="B172" s="36"/>
      <c r="C172" s="38"/>
      <c r="D172" s="37"/>
      <c r="E172" s="16">
        <v>168</v>
      </c>
      <c r="F172" s="15" t="s">
        <v>335</v>
      </c>
      <c r="G172" s="24">
        <v>17.342871920397297</v>
      </c>
    </row>
    <row r="173" spans="1:7" ht="12" customHeight="1">
      <c r="A173" s="39">
        <v>47</v>
      </c>
      <c r="B173" s="36"/>
      <c r="C173" s="38"/>
      <c r="D173" s="37"/>
      <c r="E173" s="16">
        <v>169</v>
      </c>
      <c r="F173" s="15" t="s">
        <v>336</v>
      </c>
      <c r="G173" s="24">
        <v>17.342871920397297</v>
      </c>
    </row>
    <row r="174" spans="1:7" ht="12" customHeight="1">
      <c r="A174" s="39">
        <v>47</v>
      </c>
      <c r="B174" s="36"/>
      <c r="C174" s="38"/>
      <c r="D174" s="37"/>
      <c r="E174" s="16">
        <v>170</v>
      </c>
      <c r="F174" s="15" t="s">
        <v>826</v>
      </c>
      <c r="G174" s="24">
        <v>14.452391821758422</v>
      </c>
    </row>
    <row r="175" spans="1:7" ht="12" customHeight="1">
      <c r="A175" s="39">
        <v>47</v>
      </c>
      <c r="B175" s="36"/>
      <c r="C175" s="38"/>
      <c r="D175" s="37"/>
      <c r="E175" s="16">
        <v>171</v>
      </c>
      <c r="F175" s="15" t="s">
        <v>827</v>
      </c>
      <c r="G175" s="24">
        <v>11.561916058837523</v>
      </c>
    </row>
    <row r="176" spans="1:7" ht="12" customHeight="1">
      <c r="A176" s="39">
        <v>47</v>
      </c>
      <c r="B176" s="36"/>
      <c r="C176" s="38"/>
      <c r="D176" s="37"/>
      <c r="E176" s="16">
        <v>172</v>
      </c>
      <c r="F176" s="15" t="s">
        <v>828</v>
      </c>
      <c r="G176" s="24">
        <v>11.229665654304533</v>
      </c>
    </row>
    <row r="177" spans="1:7" ht="12" customHeight="1">
      <c r="A177" s="39">
        <v>47</v>
      </c>
      <c r="B177" s="36"/>
      <c r="C177" s="38"/>
      <c r="D177" s="37"/>
      <c r="E177" s="16">
        <v>173</v>
      </c>
      <c r="F177" s="15" t="s">
        <v>829</v>
      </c>
      <c r="G177" s="24">
        <v>10.839294950248311</v>
      </c>
    </row>
    <row r="178" spans="1:7" ht="12" customHeight="1">
      <c r="A178" s="39">
        <v>47</v>
      </c>
      <c r="B178" s="36"/>
      <c r="C178" s="38"/>
      <c r="D178" s="37"/>
      <c r="E178" s="16">
        <v>174</v>
      </c>
      <c r="F178" s="15" t="s">
        <v>830</v>
      </c>
      <c r="G178" s="24">
        <v>8.671435960198648</v>
      </c>
    </row>
    <row r="179" spans="1:7" ht="12" customHeight="1">
      <c r="A179" s="39">
        <v>47</v>
      </c>
      <c r="B179" s="36"/>
      <c r="C179" s="38"/>
      <c r="D179" s="37"/>
      <c r="E179" s="16">
        <v>175</v>
      </c>
      <c r="F179" s="15" t="s">
        <v>892</v>
      </c>
      <c r="G179" s="24">
        <v>8.671435960198648</v>
      </c>
    </row>
    <row r="180" spans="1:7" ht="12" customHeight="1">
      <c r="A180" s="39">
        <v>47</v>
      </c>
      <c r="B180" s="36"/>
      <c r="C180" s="38"/>
      <c r="D180" s="37"/>
      <c r="E180" s="16">
        <v>176</v>
      </c>
      <c r="F180" s="15" t="s">
        <v>893</v>
      </c>
      <c r="G180" s="24">
        <v>8.671435960198648</v>
      </c>
    </row>
    <row r="181" spans="1:7" ht="12" customHeight="1">
      <c r="A181" s="39">
        <v>47</v>
      </c>
      <c r="B181" s="36"/>
      <c r="C181" s="38"/>
      <c r="D181" s="37"/>
      <c r="E181" s="16">
        <v>177</v>
      </c>
      <c r="F181" s="15" t="s">
        <v>894</v>
      </c>
      <c r="G181" s="24">
        <v>8.671435960198648</v>
      </c>
    </row>
    <row r="182" spans="1:7" ht="12" customHeight="1">
      <c r="A182" s="39">
        <v>47</v>
      </c>
      <c r="B182" s="36"/>
      <c r="C182" s="38"/>
      <c r="D182" s="37"/>
      <c r="E182" s="16">
        <v>178</v>
      </c>
      <c r="F182" s="15" t="s">
        <v>895</v>
      </c>
      <c r="G182" s="24">
        <v>8.671435960198648</v>
      </c>
    </row>
    <row r="183" spans="1:7" ht="12" customHeight="1">
      <c r="A183" s="39">
        <v>47</v>
      </c>
      <c r="B183" s="36"/>
      <c r="C183" s="38"/>
      <c r="D183" s="37"/>
      <c r="E183" s="16">
        <v>179</v>
      </c>
      <c r="F183" s="15" t="s">
        <v>896</v>
      </c>
      <c r="G183" s="24">
        <v>8.211923561513782</v>
      </c>
    </row>
    <row r="184" spans="1:7" ht="12" customHeight="1">
      <c r="A184" s="39">
        <v>47</v>
      </c>
      <c r="B184" s="36"/>
      <c r="C184" s="38"/>
      <c r="D184" s="37"/>
      <c r="E184" s="16">
        <v>180</v>
      </c>
      <c r="F184" s="15" t="s">
        <v>897</v>
      </c>
      <c r="G184" s="24">
        <v>6.45176080456882</v>
      </c>
    </row>
    <row r="185" spans="1:7" ht="12" customHeight="1">
      <c r="A185" s="39">
        <v>47</v>
      </c>
      <c r="B185" s="36"/>
      <c r="C185" s="38"/>
      <c r="D185" s="37"/>
      <c r="E185" s="16">
        <v>181</v>
      </c>
      <c r="F185" s="15" t="s">
        <v>898</v>
      </c>
      <c r="G185" s="24">
        <v>5.7809558615597725</v>
      </c>
    </row>
    <row r="186" spans="1:7" ht="12" customHeight="1">
      <c r="A186" s="39">
        <v>47</v>
      </c>
      <c r="B186" s="36"/>
      <c r="C186" s="38"/>
      <c r="D186" s="37"/>
      <c r="E186" s="16">
        <v>182</v>
      </c>
      <c r="F186" s="15" t="s">
        <v>229</v>
      </c>
      <c r="G186" s="24">
        <v>5.7809558615597725</v>
      </c>
    </row>
    <row r="187" spans="1:7" ht="12" customHeight="1">
      <c r="A187" s="39">
        <v>47</v>
      </c>
      <c r="B187" s="36"/>
      <c r="C187" s="38"/>
      <c r="D187" s="37"/>
      <c r="E187" s="16">
        <v>183</v>
      </c>
      <c r="F187" s="15" t="s">
        <v>899</v>
      </c>
      <c r="G187" s="24">
        <v>5.7809558615597725</v>
      </c>
    </row>
    <row r="188" spans="1:7" ht="12" customHeight="1">
      <c r="A188" s="39">
        <v>47</v>
      </c>
      <c r="B188" s="36"/>
      <c r="C188" s="38"/>
      <c r="D188" s="37"/>
      <c r="E188" s="16">
        <v>184</v>
      </c>
      <c r="F188" s="15" t="s">
        <v>900</v>
      </c>
      <c r="G188" s="24">
        <v>5.7809558615597725</v>
      </c>
    </row>
    <row r="189" spans="1:7" ht="12" customHeight="1">
      <c r="A189" s="39">
        <v>47</v>
      </c>
      <c r="B189" s="36"/>
      <c r="C189" s="38"/>
      <c r="D189" s="37"/>
      <c r="E189" s="16">
        <v>185</v>
      </c>
      <c r="F189" s="15" t="s">
        <v>901</v>
      </c>
      <c r="G189" s="24">
        <v>5.7809558615597725</v>
      </c>
    </row>
    <row r="190" spans="1:7" ht="12" customHeight="1">
      <c r="A190" s="39">
        <v>47</v>
      </c>
      <c r="B190" s="36"/>
      <c r="C190" s="38"/>
      <c r="D190" s="37"/>
      <c r="E190" s="16">
        <v>186</v>
      </c>
      <c r="F190" s="15" t="s">
        <v>902</v>
      </c>
      <c r="G190" s="24">
        <v>5.072863743921871</v>
      </c>
    </row>
    <row r="191" spans="1:7" ht="12" customHeight="1">
      <c r="A191" s="39">
        <v>47</v>
      </c>
      <c r="B191" s="36"/>
      <c r="C191" s="38"/>
      <c r="D191" s="37"/>
      <c r="E191" s="16">
        <v>187</v>
      </c>
      <c r="F191" s="15" t="s">
        <v>903</v>
      </c>
      <c r="G191" s="24">
        <v>4.9624026569428805</v>
      </c>
    </row>
    <row r="192" spans="1:7" ht="12" customHeight="1">
      <c r="A192" s="39">
        <v>47</v>
      </c>
      <c r="B192" s="36"/>
      <c r="C192" s="38"/>
      <c r="D192" s="37"/>
      <c r="E192" s="16">
        <v>188</v>
      </c>
      <c r="F192" s="15" t="s">
        <v>904</v>
      </c>
      <c r="G192" s="24">
        <v>4.911991263988266</v>
      </c>
    </row>
    <row r="193" spans="1:7" ht="12" customHeight="1">
      <c r="A193" s="39">
        <v>47</v>
      </c>
      <c r="B193" s="36"/>
      <c r="C193" s="38"/>
      <c r="D193" s="37"/>
      <c r="E193" s="16">
        <v>189</v>
      </c>
      <c r="F193" s="15" t="s">
        <v>905</v>
      </c>
      <c r="G193" s="24">
        <v>4.843001319488926</v>
      </c>
    </row>
    <row r="194" spans="1:7" ht="12" customHeight="1">
      <c r="A194" s="39">
        <v>47</v>
      </c>
      <c r="B194" s="36"/>
      <c r="C194" s="38"/>
      <c r="D194" s="37"/>
      <c r="E194" s="16">
        <v>190</v>
      </c>
      <c r="F194" s="15" t="s">
        <v>906</v>
      </c>
      <c r="G194" s="24">
        <v>4.784204647960798</v>
      </c>
    </row>
    <row r="195" spans="1:7" ht="12" customHeight="1">
      <c r="A195" s="39">
        <v>47</v>
      </c>
      <c r="B195" s="36"/>
      <c r="C195" s="38"/>
      <c r="D195" s="37"/>
      <c r="E195" s="16">
        <v>191</v>
      </c>
      <c r="F195" s="15" t="s">
        <v>907</v>
      </c>
      <c r="G195" s="24">
        <v>4.784204647960798</v>
      </c>
    </row>
    <row r="196" spans="1:7" ht="12" customHeight="1">
      <c r="A196" s="39">
        <v>47</v>
      </c>
      <c r="B196" s="36"/>
      <c r="C196" s="38"/>
      <c r="D196" s="37"/>
      <c r="E196" s="16">
        <v>192</v>
      </c>
      <c r="F196" s="15" t="s">
        <v>908</v>
      </c>
      <c r="G196" s="24">
        <v>4.671909552276226</v>
      </c>
    </row>
    <row r="197" spans="1:7" ht="12" customHeight="1">
      <c r="A197" s="39">
        <v>47</v>
      </c>
      <c r="B197" s="36"/>
      <c r="C197" s="38"/>
      <c r="D197" s="37"/>
      <c r="E197" s="16">
        <v>193</v>
      </c>
      <c r="F197" s="15" t="s">
        <v>909</v>
      </c>
      <c r="G197" s="24">
        <v>4.509146699303297</v>
      </c>
    </row>
    <row r="198" spans="1:7" ht="12" customHeight="1">
      <c r="A198" s="39">
        <v>47</v>
      </c>
      <c r="B198" s="36"/>
      <c r="C198" s="38"/>
      <c r="D198" s="37"/>
      <c r="E198" s="16">
        <v>194</v>
      </c>
      <c r="F198" s="15" t="s">
        <v>910</v>
      </c>
      <c r="G198" s="24">
        <v>4.509146699303297</v>
      </c>
    </row>
    <row r="199" spans="1:7" ht="12" customHeight="1">
      <c r="A199" s="39">
        <v>47</v>
      </c>
      <c r="B199" s="36"/>
      <c r="C199" s="38"/>
      <c r="D199" s="37"/>
      <c r="E199" s="16">
        <v>195</v>
      </c>
      <c r="F199" s="15" t="s">
        <v>911</v>
      </c>
      <c r="G199" s="24">
        <v>4.335717980099324</v>
      </c>
    </row>
    <row r="200" spans="1:7" ht="12" customHeight="1">
      <c r="A200" s="39">
        <v>47</v>
      </c>
      <c r="B200" s="36"/>
      <c r="C200" s="38"/>
      <c r="D200" s="37"/>
      <c r="E200" s="16">
        <v>196</v>
      </c>
      <c r="F200" s="15" t="s">
        <v>912</v>
      </c>
      <c r="G200" s="24">
        <v>4.335717980099324</v>
      </c>
    </row>
    <row r="201" spans="1:7" ht="12" customHeight="1">
      <c r="A201" s="39">
        <v>47</v>
      </c>
      <c r="B201" s="36"/>
      <c r="C201" s="38"/>
      <c r="D201" s="37"/>
      <c r="E201" s="16">
        <v>197</v>
      </c>
      <c r="F201" s="15" t="s">
        <v>913</v>
      </c>
      <c r="G201" s="24">
        <v>4.335717980099324</v>
      </c>
    </row>
    <row r="202" spans="1:7" ht="12" customHeight="1">
      <c r="A202" s="39">
        <v>47</v>
      </c>
      <c r="B202" s="36"/>
      <c r="C202" s="38"/>
      <c r="D202" s="37"/>
      <c r="E202" s="16">
        <v>198</v>
      </c>
      <c r="F202" s="15" t="s">
        <v>914</v>
      </c>
      <c r="G202" s="24">
        <v>3.7182423682454986</v>
      </c>
    </row>
    <row r="203" spans="1:7" ht="12" customHeight="1">
      <c r="A203" s="39">
        <v>47</v>
      </c>
      <c r="B203" s="36"/>
      <c r="C203" s="38"/>
      <c r="D203" s="37"/>
      <c r="E203" s="16">
        <v>199</v>
      </c>
      <c r="F203" s="15" t="s">
        <v>428</v>
      </c>
      <c r="G203" s="24">
        <v>2.8904800986388763</v>
      </c>
    </row>
    <row r="204" spans="1:7" ht="12" customHeight="1">
      <c r="A204" s="39">
        <v>47</v>
      </c>
      <c r="B204" s="36"/>
      <c r="C204" s="38"/>
      <c r="D204" s="37"/>
      <c r="E204" s="16">
        <v>200</v>
      </c>
      <c r="F204" s="15" t="s">
        <v>429</v>
      </c>
      <c r="G204" s="24">
        <v>2.8718755327862704</v>
      </c>
    </row>
    <row r="205" spans="1:7" ht="12" customHeight="1">
      <c r="A205" s="39">
        <v>47</v>
      </c>
      <c r="B205" s="36"/>
      <c r="C205" s="38"/>
      <c r="D205" s="37"/>
      <c r="E205" s="16">
        <v>201</v>
      </c>
      <c r="F205" s="15" t="s">
        <v>430</v>
      </c>
      <c r="G205" s="24">
        <v>1.9961775651916691</v>
      </c>
    </row>
    <row r="206" spans="1:7" ht="12" customHeight="1">
      <c r="A206" s="39">
        <v>47</v>
      </c>
      <c r="B206" s="36"/>
      <c r="C206" s="38"/>
      <c r="D206" s="37"/>
      <c r="E206" s="16">
        <v>202</v>
      </c>
      <c r="F206" s="15" t="s">
        <v>230</v>
      </c>
      <c r="G206" s="24">
        <v>1.9867647214568736</v>
      </c>
    </row>
    <row r="207" spans="1:7" ht="12" customHeight="1">
      <c r="A207" s="39">
        <v>47</v>
      </c>
      <c r="B207" s="36"/>
      <c r="C207" s="38"/>
      <c r="D207" s="37"/>
      <c r="E207" s="16">
        <v>203</v>
      </c>
      <c r="F207" s="15" t="s">
        <v>431</v>
      </c>
      <c r="G207" s="24">
        <v>1.91458368852418</v>
      </c>
    </row>
    <row r="208" spans="1:7" ht="12" customHeight="1">
      <c r="A208" s="39">
        <v>47</v>
      </c>
      <c r="B208" s="36"/>
      <c r="C208" s="38"/>
      <c r="D208" s="37"/>
      <c r="E208" s="16">
        <v>204</v>
      </c>
      <c r="F208" s="15" t="s">
        <v>432</v>
      </c>
      <c r="G208" s="24">
        <v>1.8036586797213188</v>
      </c>
    </row>
    <row r="209" spans="1:7" ht="12" customHeight="1">
      <c r="A209" s="39">
        <v>47</v>
      </c>
      <c r="B209" s="36"/>
      <c r="C209" s="38"/>
      <c r="D209" s="37"/>
      <c r="E209" s="16">
        <v>205</v>
      </c>
      <c r="F209" s="15" t="s">
        <v>433</v>
      </c>
      <c r="G209" s="24">
        <v>1.8036586797213188</v>
      </c>
    </row>
    <row r="210" spans="1:7" ht="12" customHeight="1">
      <c r="A210" s="39">
        <v>47</v>
      </c>
      <c r="B210" s="36"/>
      <c r="C210" s="38"/>
      <c r="D210" s="37"/>
      <c r="E210" s="16">
        <v>206</v>
      </c>
      <c r="F210" s="15" t="s">
        <v>434</v>
      </c>
      <c r="G210" s="24">
        <v>1.7342871920397296</v>
      </c>
    </row>
    <row r="211" spans="1:7" ht="12" customHeight="1">
      <c r="A211" s="39">
        <v>47</v>
      </c>
      <c r="B211" s="36"/>
      <c r="C211" s="38"/>
      <c r="D211" s="37"/>
      <c r="E211" s="16">
        <v>207</v>
      </c>
      <c r="F211" s="15" t="s">
        <v>435</v>
      </c>
      <c r="G211" s="24">
        <v>1.1561929065991465</v>
      </c>
    </row>
    <row r="212" spans="1:7" ht="12" customHeight="1">
      <c r="A212" s="39">
        <v>47</v>
      </c>
      <c r="B212" s="36"/>
      <c r="C212" s="38"/>
      <c r="D212" s="37"/>
      <c r="E212" s="16">
        <v>208</v>
      </c>
      <c r="F212" s="15" t="s">
        <v>436</v>
      </c>
      <c r="G212" s="24">
        <v>1.1561929065991465</v>
      </c>
    </row>
    <row r="213" spans="1:7" ht="12" customHeight="1">
      <c r="A213" s="39">
        <v>47</v>
      </c>
      <c r="B213" s="36"/>
      <c r="C213" s="38"/>
      <c r="D213" s="37"/>
      <c r="E213" s="16">
        <v>209</v>
      </c>
      <c r="F213" s="15" t="s">
        <v>437</v>
      </c>
      <c r="G213" s="24">
        <v>1.0145623430612218</v>
      </c>
    </row>
    <row r="214" spans="1:7" ht="12" customHeight="1">
      <c r="A214" s="39">
        <v>47</v>
      </c>
      <c r="B214" s="36"/>
      <c r="C214" s="38"/>
      <c r="D214" s="37"/>
      <c r="E214" s="16">
        <v>210</v>
      </c>
      <c r="F214" s="15" t="s">
        <v>438</v>
      </c>
      <c r="G214" s="24">
        <v>1.006875115082506</v>
      </c>
    </row>
    <row r="215" spans="1:7" ht="12" customHeight="1">
      <c r="A215" s="39">
        <v>47</v>
      </c>
      <c r="B215" s="36"/>
      <c r="C215" s="38"/>
      <c r="D215" s="37"/>
      <c r="E215" s="16">
        <v>211</v>
      </c>
      <c r="F215" s="15" t="s">
        <v>439</v>
      </c>
      <c r="G215" s="24">
        <v>0.9419780883563791</v>
      </c>
    </row>
    <row r="216" spans="1:7" ht="12" customHeight="1">
      <c r="A216" s="39">
        <v>47</v>
      </c>
      <c r="B216" s="36"/>
      <c r="C216" s="38"/>
      <c r="D216" s="37"/>
      <c r="E216" s="16">
        <v>212</v>
      </c>
      <c r="F216" s="15" t="s">
        <v>440</v>
      </c>
      <c r="G216" s="24">
        <v>0.9018293398606594</v>
      </c>
    </row>
    <row r="217" spans="1:7" ht="12" customHeight="1">
      <c r="A217" s="39">
        <v>47</v>
      </c>
      <c r="B217" s="36"/>
      <c r="C217" s="38"/>
      <c r="D217" s="37"/>
      <c r="E217" s="16">
        <v>213</v>
      </c>
      <c r="F217" s="15" t="s">
        <v>441</v>
      </c>
      <c r="G217" s="24">
        <v>0.9018293398606594</v>
      </c>
    </row>
    <row r="218" spans="1:7" ht="12" customHeight="1">
      <c r="A218" s="39">
        <v>47</v>
      </c>
      <c r="B218" s="36"/>
      <c r="C218" s="38"/>
      <c r="D218" s="37"/>
      <c r="E218" s="16">
        <v>214</v>
      </c>
      <c r="F218" s="15" t="s">
        <v>442</v>
      </c>
      <c r="G218" s="24">
        <v>0.9018293398606594</v>
      </c>
    </row>
    <row r="219" spans="1:7" ht="12" customHeight="1">
      <c r="A219" s="39">
        <v>47</v>
      </c>
      <c r="B219" s="36"/>
      <c r="C219" s="38"/>
      <c r="D219" s="37"/>
      <c r="E219" s="16">
        <v>215</v>
      </c>
      <c r="F219" s="15" t="s">
        <v>443</v>
      </c>
      <c r="G219" s="24">
        <v>0.8483309157042138</v>
      </c>
    </row>
    <row r="220" spans="1:7" ht="12" customHeight="1">
      <c r="A220" s="39">
        <v>47</v>
      </c>
      <c r="B220" s="36"/>
      <c r="C220" s="38"/>
      <c r="D220" s="37"/>
      <c r="E220" s="16">
        <v>216</v>
      </c>
      <c r="F220" s="15" t="s">
        <v>444</v>
      </c>
      <c r="G220" s="24">
        <v>0.4786415864130649</v>
      </c>
    </row>
    <row r="221" spans="1:7" ht="12" customHeight="1">
      <c r="A221" s="39">
        <v>47</v>
      </c>
      <c r="B221" s="36"/>
      <c r="C221" s="38"/>
      <c r="D221" s="37"/>
      <c r="E221" s="16">
        <v>217</v>
      </c>
      <c r="F221" s="15" t="s">
        <v>445</v>
      </c>
      <c r="G221" s="24">
        <v>0.4784204647960798</v>
      </c>
    </row>
    <row r="222" spans="1:7" ht="12" customHeight="1">
      <c r="A222" s="39">
        <v>47</v>
      </c>
      <c r="B222" s="36"/>
      <c r="C222" s="38"/>
      <c r="D222" s="37"/>
      <c r="E222" s="16">
        <v>218</v>
      </c>
      <c r="F222" s="15" t="s">
        <v>446</v>
      </c>
      <c r="G222" s="24">
        <v>0.4697490288358812</v>
      </c>
    </row>
    <row r="223" spans="1:7" ht="12" customHeight="1">
      <c r="A223" s="39">
        <v>47</v>
      </c>
      <c r="B223" s="36"/>
      <c r="C223" s="38"/>
      <c r="D223" s="37"/>
      <c r="E223" s="16">
        <v>219</v>
      </c>
      <c r="F223" s="15" t="s">
        <v>447</v>
      </c>
      <c r="G223" s="24">
        <v>0.3718745311531191</v>
      </c>
    </row>
    <row r="224" spans="1:7" ht="12" customHeight="1">
      <c r="A224" s="39">
        <v>47</v>
      </c>
      <c r="B224" s="36"/>
      <c r="C224" s="38"/>
      <c r="D224" s="37"/>
      <c r="E224" s="16">
        <v>220</v>
      </c>
      <c r="F224" s="15" t="s">
        <v>448</v>
      </c>
      <c r="G224" s="24">
        <v>0.19729684668441977</v>
      </c>
    </row>
    <row r="225" spans="1:7" ht="12" customHeight="1">
      <c r="A225" s="39">
        <v>47</v>
      </c>
      <c r="B225" s="36"/>
      <c r="C225" s="38"/>
      <c r="D225" s="37"/>
      <c r="E225" s="16">
        <v>221</v>
      </c>
      <c r="F225" s="15" t="s">
        <v>449</v>
      </c>
      <c r="G225" s="24">
        <v>0.09568062438483188</v>
      </c>
    </row>
    <row r="226" spans="1:7" ht="12" customHeight="1">
      <c r="A226" s="33">
        <v>48</v>
      </c>
      <c r="B226" s="10">
        <v>2112</v>
      </c>
      <c r="C226" s="1" t="s">
        <v>784</v>
      </c>
      <c r="D226" s="13">
        <v>39108</v>
      </c>
      <c r="E226" s="16">
        <v>222</v>
      </c>
      <c r="F226" s="15" t="s">
        <v>579</v>
      </c>
      <c r="G226" s="24">
        <v>200</v>
      </c>
    </row>
    <row r="227" spans="1:7" ht="12" customHeight="1">
      <c r="A227" s="39">
        <v>49</v>
      </c>
      <c r="B227" s="36">
        <v>2113</v>
      </c>
      <c r="C227" s="38" t="s">
        <v>349</v>
      </c>
      <c r="D227" s="37">
        <v>39108</v>
      </c>
      <c r="E227" s="16">
        <v>223</v>
      </c>
      <c r="F227" s="15" t="s">
        <v>580</v>
      </c>
      <c r="G227" s="24">
        <v>327.3155680224404</v>
      </c>
    </row>
    <row r="228" spans="1:7" ht="12" customHeight="1">
      <c r="A228" s="39">
        <v>49</v>
      </c>
      <c r="B228" s="36"/>
      <c r="C228" s="38"/>
      <c r="D228" s="37"/>
      <c r="E228" s="16">
        <v>224</v>
      </c>
      <c r="F228" s="15" t="s">
        <v>713</v>
      </c>
      <c r="G228" s="24">
        <v>24.68443197755961</v>
      </c>
    </row>
    <row r="229" spans="1:7" ht="12" customHeight="1">
      <c r="A229" s="33">
        <v>50</v>
      </c>
      <c r="B229" s="10">
        <v>2114</v>
      </c>
      <c r="C229" s="1" t="s">
        <v>350</v>
      </c>
      <c r="D229" s="13">
        <v>39114</v>
      </c>
      <c r="E229" s="16">
        <v>225</v>
      </c>
      <c r="F229" s="15" t="s">
        <v>231</v>
      </c>
      <c r="G229" s="24">
        <v>460.8</v>
      </c>
    </row>
    <row r="230" spans="1:7" ht="12" customHeight="1">
      <c r="A230" s="33">
        <v>51</v>
      </c>
      <c r="B230" s="10">
        <v>2115</v>
      </c>
      <c r="C230" s="1" t="s">
        <v>464</v>
      </c>
      <c r="D230" s="13">
        <v>39114</v>
      </c>
      <c r="E230" s="16">
        <v>226</v>
      </c>
      <c r="F230" s="15" t="s">
        <v>581</v>
      </c>
      <c r="G230" s="24">
        <v>300</v>
      </c>
    </row>
    <row r="231" spans="1:7" ht="12" customHeight="1">
      <c r="A231" s="39">
        <v>52</v>
      </c>
      <c r="B231" s="36">
        <v>2116</v>
      </c>
      <c r="C231" s="38" t="s">
        <v>465</v>
      </c>
      <c r="D231" s="37">
        <v>39118</v>
      </c>
      <c r="E231" s="16">
        <v>227</v>
      </c>
      <c r="F231" s="15" t="s">
        <v>650</v>
      </c>
      <c r="G231" s="24">
        <v>248.3913027380407</v>
      </c>
    </row>
    <row r="232" spans="1:7" ht="12" customHeight="1">
      <c r="A232" s="39">
        <v>52</v>
      </c>
      <c r="B232" s="36"/>
      <c r="C232" s="38"/>
      <c r="D232" s="37"/>
      <c r="E232" s="16">
        <v>228</v>
      </c>
      <c r="F232" s="15" t="s">
        <v>232</v>
      </c>
      <c r="G232" s="24">
        <v>16.391304280751694</v>
      </c>
    </row>
    <row r="233" spans="1:7" ht="12" customHeight="1">
      <c r="A233" s="39">
        <v>52</v>
      </c>
      <c r="B233" s="36"/>
      <c r="C233" s="38"/>
      <c r="D233" s="37"/>
      <c r="E233" s="16">
        <v>229</v>
      </c>
      <c r="F233" s="15" t="s">
        <v>651</v>
      </c>
      <c r="G233" s="24">
        <v>25.217392981207595</v>
      </c>
    </row>
    <row r="234" spans="1:7" ht="12" customHeight="1">
      <c r="A234" s="39">
        <v>53</v>
      </c>
      <c r="B234" s="36">
        <v>601003</v>
      </c>
      <c r="C234" s="38" t="s">
        <v>817</v>
      </c>
      <c r="D234" s="37">
        <v>39119</v>
      </c>
      <c r="E234" s="16">
        <v>230</v>
      </c>
      <c r="F234" s="15" t="s">
        <v>647</v>
      </c>
      <c r="G234" s="24">
        <v>3832.0064880295854</v>
      </c>
    </row>
    <row r="235" spans="1:7" ht="12" customHeight="1">
      <c r="A235" s="39">
        <v>53</v>
      </c>
      <c r="B235" s="36"/>
      <c r="C235" s="38"/>
      <c r="D235" s="37"/>
      <c r="E235" s="16">
        <v>231</v>
      </c>
      <c r="F235" s="15" t="s">
        <v>648</v>
      </c>
      <c r="G235" s="24">
        <v>12.495944981509117</v>
      </c>
    </row>
    <row r="236" spans="1:7" ht="12" customHeight="1">
      <c r="A236" s="39">
        <v>53</v>
      </c>
      <c r="B236" s="36"/>
      <c r="C236" s="38"/>
      <c r="D236" s="37"/>
      <c r="E236" s="16">
        <v>232</v>
      </c>
      <c r="F236" s="15" t="s">
        <v>649</v>
      </c>
      <c r="G236" s="24">
        <v>7.4975669889054695</v>
      </c>
    </row>
    <row r="237" spans="1:7" ht="12" customHeight="1">
      <c r="A237" s="33">
        <v>54</v>
      </c>
      <c r="B237" s="10">
        <v>601005</v>
      </c>
      <c r="C237" s="1" t="s">
        <v>603</v>
      </c>
      <c r="D237" s="13">
        <v>39119</v>
      </c>
      <c r="E237" s="16">
        <v>233</v>
      </c>
      <c r="F237" s="15" t="s">
        <v>582</v>
      </c>
      <c r="G237" s="24">
        <v>3500</v>
      </c>
    </row>
    <row r="238" spans="1:7" ht="12" customHeight="1">
      <c r="A238" s="39">
        <v>55</v>
      </c>
      <c r="B238" s="36">
        <v>2117</v>
      </c>
      <c r="C238" s="38" t="s">
        <v>818</v>
      </c>
      <c r="D238" s="37">
        <v>39121</v>
      </c>
      <c r="E238" s="16">
        <v>234</v>
      </c>
      <c r="F238" s="15" t="s">
        <v>233</v>
      </c>
      <c r="G238" s="24">
        <v>164.7058823529412</v>
      </c>
    </row>
    <row r="239" spans="1:7" ht="12" customHeight="1">
      <c r="A239" s="39">
        <v>55</v>
      </c>
      <c r="B239" s="36"/>
      <c r="C239" s="38"/>
      <c r="D239" s="37"/>
      <c r="E239" s="16">
        <v>235</v>
      </c>
      <c r="F239" s="15" t="s">
        <v>234</v>
      </c>
      <c r="G239" s="24">
        <v>115.29411764705883</v>
      </c>
    </row>
    <row r="240" spans="1:7" ht="12" customHeight="1">
      <c r="A240" s="33">
        <v>56</v>
      </c>
      <c r="B240" s="10">
        <v>2121</v>
      </c>
      <c r="C240" s="1" t="s">
        <v>64</v>
      </c>
      <c r="D240" s="13">
        <v>39125</v>
      </c>
      <c r="E240" s="16">
        <v>236</v>
      </c>
      <c r="F240" s="15" t="s">
        <v>583</v>
      </c>
      <c r="G240" s="24">
        <v>300</v>
      </c>
    </row>
    <row r="241" spans="1:7" ht="12" customHeight="1">
      <c r="A241" s="39">
        <v>57</v>
      </c>
      <c r="B241" s="36">
        <v>601318</v>
      </c>
      <c r="C241" s="38" t="s">
        <v>819</v>
      </c>
      <c r="D241" s="37">
        <v>39125</v>
      </c>
      <c r="E241" s="16">
        <v>237</v>
      </c>
      <c r="F241" s="15" t="s">
        <v>584</v>
      </c>
      <c r="G241" s="24">
        <v>6531.341589516348</v>
      </c>
    </row>
    <row r="242" spans="1:7" ht="12" customHeight="1">
      <c r="A242" s="39">
        <v>57</v>
      </c>
      <c r="B242" s="36"/>
      <c r="C242" s="38"/>
      <c r="D242" s="37"/>
      <c r="E242" s="16">
        <v>238</v>
      </c>
      <c r="F242" s="20" t="s">
        <v>235</v>
      </c>
      <c r="G242" s="24">
        <v>3626.337274300552</v>
      </c>
    </row>
    <row r="243" spans="1:7" ht="12" customHeight="1">
      <c r="A243" s="39">
        <v>57</v>
      </c>
      <c r="B243" s="36"/>
      <c r="C243" s="38"/>
      <c r="D243" s="37"/>
      <c r="E243" s="16">
        <v>239</v>
      </c>
      <c r="F243" s="15" t="s">
        <v>236</v>
      </c>
      <c r="G243" s="24">
        <v>298.02448743706</v>
      </c>
    </row>
    <row r="244" spans="1:7" ht="12" customHeight="1">
      <c r="A244" s="39">
        <v>57</v>
      </c>
      <c r="B244" s="36"/>
      <c r="C244" s="38"/>
      <c r="D244" s="37"/>
      <c r="E244" s="16">
        <v>240</v>
      </c>
      <c r="F244" s="15" t="s">
        <v>718</v>
      </c>
      <c r="G244" s="24">
        <v>204.4120027365403</v>
      </c>
    </row>
    <row r="245" spans="1:7" ht="12" customHeight="1">
      <c r="A245" s="39">
        <v>57</v>
      </c>
      <c r="B245" s="36"/>
      <c r="C245" s="38"/>
      <c r="D245" s="37"/>
      <c r="E245" s="16">
        <v>241</v>
      </c>
      <c r="F245" s="15" t="s">
        <v>663</v>
      </c>
      <c r="G245" s="24">
        <v>177.41241169438072</v>
      </c>
    </row>
    <row r="246" spans="1:7" ht="12" customHeight="1">
      <c r="A246" s="39">
        <v>57</v>
      </c>
      <c r="B246" s="36"/>
      <c r="C246" s="38"/>
      <c r="D246" s="37"/>
      <c r="E246" s="16">
        <v>242</v>
      </c>
      <c r="F246" s="15" t="s">
        <v>664</v>
      </c>
      <c r="G246" s="24">
        <v>144.76854833571804</v>
      </c>
    </row>
    <row r="247" spans="1:7" ht="12" customHeight="1">
      <c r="A247" s="39">
        <v>57</v>
      </c>
      <c r="B247" s="36"/>
      <c r="C247" s="38"/>
      <c r="D247" s="37"/>
      <c r="E247" s="16">
        <v>243</v>
      </c>
      <c r="F247" s="15" t="s">
        <v>665</v>
      </c>
      <c r="G247" s="24">
        <v>106.44751435234701</v>
      </c>
    </row>
    <row r="248" spans="1:7" ht="12" customHeight="1">
      <c r="A248" s="39">
        <v>57</v>
      </c>
      <c r="B248" s="36"/>
      <c r="C248" s="38"/>
      <c r="D248" s="37"/>
      <c r="E248" s="16">
        <v>244</v>
      </c>
      <c r="F248" s="15" t="s">
        <v>405</v>
      </c>
      <c r="G248" s="24">
        <v>70.96498151168194</v>
      </c>
    </row>
    <row r="249" spans="1:7" ht="12" customHeight="1">
      <c r="A249" s="39">
        <v>57</v>
      </c>
      <c r="B249" s="36"/>
      <c r="C249" s="38"/>
      <c r="D249" s="37"/>
      <c r="E249" s="16">
        <v>245</v>
      </c>
      <c r="F249" s="15" t="s">
        <v>406</v>
      </c>
      <c r="G249" s="24">
        <v>70.96494543897556</v>
      </c>
    </row>
    <row r="250" spans="1:7" ht="12" customHeight="1">
      <c r="A250" s="39">
        <v>57</v>
      </c>
      <c r="B250" s="36"/>
      <c r="C250" s="38"/>
      <c r="D250" s="37"/>
      <c r="E250" s="16">
        <v>246</v>
      </c>
      <c r="F250" s="15" t="s">
        <v>407</v>
      </c>
      <c r="G250" s="24">
        <v>70.96494543897556</v>
      </c>
    </row>
    <row r="251" spans="1:7" ht="12" customHeight="1">
      <c r="A251" s="39">
        <v>57</v>
      </c>
      <c r="B251" s="36"/>
      <c r="C251" s="38"/>
      <c r="D251" s="37"/>
      <c r="E251" s="16">
        <v>247</v>
      </c>
      <c r="F251" s="15" t="s">
        <v>237</v>
      </c>
      <c r="G251" s="24">
        <v>36.19214309604723</v>
      </c>
    </row>
    <row r="252" spans="1:7" ht="12" customHeight="1">
      <c r="A252" s="39">
        <v>57</v>
      </c>
      <c r="B252" s="36"/>
      <c r="C252" s="38"/>
      <c r="D252" s="37"/>
      <c r="E252" s="16">
        <v>248</v>
      </c>
      <c r="F252" s="15" t="s">
        <v>408</v>
      </c>
      <c r="G252" s="24">
        <v>35.48248474372324</v>
      </c>
    </row>
    <row r="253" spans="1:7" ht="12" customHeight="1">
      <c r="A253" s="39">
        <v>57</v>
      </c>
      <c r="B253" s="36"/>
      <c r="C253" s="38"/>
      <c r="D253" s="37"/>
      <c r="E253" s="16">
        <v>249</v>
      </c>
      <c r="F253" s="15" t="s">
        <v>409</v>
      </c>
      <c r="G253" s="24">
        <v>35.48248474372324</v>
      </c>
    </row>
    <row r="254" spans="1:7" ht="12" customHeight="1">
      <c r="A254" s="39">
        <v>57</v>
      </c>
      <c r="B254" s="36"/>
      <c r="C254" s="38"/>
      <c r="D254" s="37"/>
      <c r="E254" s="16">
        <v>250</v>
      </c>
      <c r="F254" s="15" t="s">
        <v>410</v>
      </c>
      <c r="G254" s="24">
        <v>31.849073419316696</v>
      </c>
    </row>
    <row r="255" spans="1:7" ht="12" customHeight="1">
      <c r="A255" s="39">
        <v>57</v>
      </c>
      <c r="B255" s="36"/>
      <c r="C255" s="38"/>
      <c r="D255" s="37"/>
      <c r="E255" s="16">
        <v>251</v>
      </c>
      <c r="F255" s="15" t="s">
        <v>411</v>
      </c>
      <c r="G255" s="24">
        <v>23.886817088722974</v>
      </c>
    </row>
    <row r="256" spans="1:7" ht="12" customHeight="1">
      <c r="A256" s="39">
        <v>57</v>
      </c>
      <c r="B256" s="36"/>
      <c r="C256" s="38"/>
      <c r="D256" s="37"/>
      <c r="E256" s="16">
        <v>252</v>
      </c>
      <c r="F256" s="15" t="s">
        <v>412</v>
      </c>
      <c r="G256" s="24">
        <v>23.886817088722974</v>
      </c>
    </row>
    <row r="257" spans="1:7" ht="12" customHeight="1">
      <c r="A257" s="39">
        <v>57</v>
      </c>
      <c r="B257" s="36"/>
      <c r="C257" s="38"/>
      <c r="D257" s="37"/>
      <c r="E257" s="16">
        <v>253</v>
      </c>
      <c r="F257" s="15" t="s">
        <v>413</v>
      </c>
      <c r="G257" s="24">
        <v>11.581479057163259</v>
      </c>
    </row>
    <row r="258" spans="1:7" ht="12" customHeight="1">
      <c r="A258" s="39">
        <v>58</v>
      </c>
      <c r="B258" s="36">
        <v>2125</v>
      </c>
      <c r="C258" s="38" t="s">
        <v>785</v>
      </c>
      <c r="D258" s="37">
        <v>39160</v>
      </c>
      <c r="E258" s="16">
        <v>254</v>
      </c>
      <c r="F258" s="15" t="s">
        <v>414</v>
      </c>
      <c r="G258" s="24">
        <v>239.30250783699057</v>
      </c>
    </row>
    <row r="259" spans="1:7" ht="12" customHeight="1">
      <c r="A259" s="39">
        <v>58</v>
      </c>
      <c r="B259" s="36"/>
      <c r="C259" s="38"/>
      <c r="D259" s="37"/>
      <c r="E259" s="16">
        <v>255</v>
      </c>
      <c r="F259" s="15" t="s">
        <v>238</v>
      </c>
      <c r="G259" s="24">
        <v>10.697492163009404</v>
      </c>
    </row>
    <row r="260" spans="1:7" ht="12" customHeight="1">
      <c r="A260" s="39">
        <v>59</v>
      </c>
      <c r="B260" s="36">
        <v>601007</v>
      </c>
      <c r="C260" s="38" t="s">
        <v>477</v>
      </c>
      <c r="D260" s="37">
        <v>39163</v>
      </c>
      <c r="E260" s="16">
        <v>256</v>
      </c>
      <c r="F260" s="15" t="s">
        <v>375</v>
      </c>
      <c r="G260" s="24">
        <v>994.3502824858757</v>
      </c>
    </row>
    <row r="261" spans="1:7" ht="12" customHeight="1">
      <c r="A261" s="39">
        <v>59</v>
      </c>
      <c r="B261" s="36"/>
      <c r="C261" s="38"/>
      <c r="D261" s="37"/>
      <c r="E261" s="16">
        <v>257</v>
      </c>
      <c r="F261" s="15" t="s">
        <v>376</v>
      </c>
      <c r="G261" s="24">
        <v>68.36158192090396</v>
      </c>
    </row>
    <row r="262" spans="1:7" ht="12" customHeight="1">
      <c r="A262" s="39">
        <v>59</v>
      </c>
      <c r="B262" s="36"/>
      <c r="C262" s="38"/>
      <c r="D262" s="37"/>
      <c r="E262" s="16">
        <v>258</v>
      </c>
      <c r="F262" s="15" t="s">
        <v>377</v>
      </c>
      <c r="G262" s="24">
        <v>37.28813559322034</v>
      </c>
    </row>
    <row r="263" spans="1:7" ht="12" customHeight="1">
      <c r="A263" s="39">
        <v>60</v>
      </c>
      <c r="B263" s="36">
        <v>2128</v>
      </c>
      <c r="C263" s="38" t="s">
        <v>786</v>
      </c>
      <c r="D263" s="37">
        <v>39178</v>
      </c>
      <c r="E263" s="16">
        <v>259</v>
      </c>
      <c r="F263" s="28" t="s">
        <v>239</v>
      </c>
      <c r="G263" s="24">
        <v>903.4910603697632</v>
      </c>
    </row>
    <row r="264" spans="1:7" ht="12" customHeight="1">
      <c r="A264" s="39">
        <v>60</v>
      </c>
      <c r="B264" s="36"/>
      <c r="C264" s="38"/>
      <c r="D264" s="37"/>
      <c r="E264" s="16">
        <v>260</v>
      </c>
      <c r="F264" s="19" t="s">
        <v>240</v>
      </c>
      <c r="G264" s="24">
        <v>103.11582754220123</v>
      </c>
    </row>
    <row r="265" spans="1:7" ht="12" customHeight="1">
      <c r="A265" s="39">
        <v>60</v>
      </c>
      <c r="B265" s="36"/>
      <c r="C265" s="38"/>
      <c r="D265" s="37"/>
      <c r="E265" s="16">
        <v>261</v>
      </c>
      <c r="F265" s="15" t="s">
        <v>379</v>
      </c>
      <c r="G265" s="24">
        <v>2.57151221999839</v>
      </c>
    </row>
    <row r="266" spans="1:7" ht="12" customHeight="1">
      <c r="A266" s="39">
        <v>60</v>
      </c>
      <c r="B266" s="36"/>
      <c r="C266" s="38"/>
      <c r="D266" s="37"/>
      <c r="E266" s="16">
        <v>262</v>
      </c>
      <c r="F266" s="15" t="s">
        <v>380</v>
      </c>
      <c r="G266" s="24">
        <v>2.410799934018599</v>
      </c>
    </row>
    <row r="267" spans="1:7" ht="12" customHeight="1">
      <c r="A267" s="39">
        <v>60</v>
      </c>
      <c r="B267" s="36"/>
      <c r="C267" s="38"/>
      <c r="D267" s="37"/>
      <c r="E267" s="16">
        <v>263</v>
      </c>
      <c r="F267" s="15" t="s">
        <v>381</v>
      </c>
      <c r="G267" s="24">
        <v>2.410799934018599</v>
      </c>
    </row>
    <row r="268" spans="1:7" ht="12" customHeight="1">
      <c r="A268" s="39">
        <v>61</v>
      </c>
      <c r="B268" s="36">
        <v>2129</v>
      </c>
      <c r="C268" s="38" t="s">
        <v>787</v>
      </c>
      <c r="D268" s="37">
        <v>39178</v>
      </c>
      <c r="E268" s="16">
        <v>264</v>
      </c>
      <c r="F268" s="15" t="s">
        <v>719</v>
      </c>
      <c r="G268" s="24">
        <v>761.5916161133271</v>
      </c>
    </row>
    <row r="269" spans="1:7" ht="12" customHeight="1">
      <c r="A269" s="39">
        <v>61</v>
      </c>
      <c r="B269" s="36"/>
      <c r="C269" s="38"/>
      <c r="D269" s="37"/>
      <c r="E269" s="16">
        <v>265</v>
      </c>
      <c r="F269" s="15" t="s">
        <v>415</v>
      </c>
      <c r="G269" s="24">
        <v>449.3357092858661</v>
      </c>
    </row>
    <row r="270" spans="1:7" ht="12" customHeight="1">
      <c r="A270" s="39">
        <v>61</v>
      </c>
      <c r="B270" s="36"/>
      <c r="C270" s="38"/>
      <c r="D270" s="37"/>
      <c r="E270" s="16">
        <v>266</v>
      </c>
      <c r="F270" s="15" t="s">
        <v>466</v>
      </c>
      <c r="G270" s="24">
        <v>26.04845135465155</v>
      </c>
    </row>
    <row r="271" spans="1:7" ht="12" customHeight="1">
      <c r="A271" s="39">
        <v>61</v>
      </c>
      <c r="B271" s="36"/>
      <c r="C271" s="38"/>
      <c r="D271" s="37"/>
      <c r="E271" s="16">
        <v>267</v>
      </c>
      <c r="F271" s="15" t="s">
        <v>856</v>
      </c>
      <c r="G271" s="24">
        <v>13.0242232461552</v>
      </c>
    </row>
    <row r="272" spans="1:7" ht="12" customHeight="1">
      <c r="A272" s="39">
        <v>62</v>
      </c>
      <c r="B272" s="36">
        <v>601008</v>
      </c>
      <c r="C272" s="38" t="s">
        <v>604</v>
      </c>
      <c r="D272" s="37">
        <v>39185</v>
      </c>
      <c r="E272" s="16">
        <v>268</v>
      </c>
      <c r="F272" s="15" t="s">
        <v>857</v>
      </c>
      <c r="G272" s="24">
        <v>1320.704697986577</v>
      </c>
    </row>
    <row r="273" spans="1:7" ht="12" customHeight="1" hidden="1">
      <c r="A273" s="39">
        <v>62</v>
      </c>
      <c r="B273" s="36"/>
      <c r="C273" s="38"/>
      <c r="D273" s="37"/>
      <c r="E273" s="16">
        <v>268</v>
      </c>
      <c r="F273" s="15" t="s">
        <v>378</v>
      </c>
      <c r="G273" s="24">
        <v>0</v>
      </c>
    </row>
    <row r="274" spans="1:7" ht="12" customHeight="1">
      <c r="A274" s="39">
        <v>62</v>
      </c>
      <c r="B274" s="36"/>
      <c r="C274" s="38"/>
      <c r="D274" s="37"/>
      <c r="E274" s="16">
        <v>269</v>
      </c>
      <c r="F274" s="15" t="s">
        <v>858</v>
      </c>
      <c r="G274" s="24">
        <v>6.946308724832215</v>
      </c>
    </row>
    <row r="275" spans="1:7" ht="12" customHeight="1">
      <c r="A275" s="39">
        <v>62</v>
      </c>
      <c r="B275" s="36"/>
      <c r="C275" s="38"/>
      <c r="D275" s="37"/>
      <c r="E275" s="16">
        <v>270</v>
      </c>
      <c r="F275" s="15" t="s">
        <v>859</v>
      </c>
      <c r="G275" s="24">
        <v>6.946308724832215</v>
      </c>
    </row>
    <row r="276" spans="1:7" ht="12" customHeight="1">
      <c r="A276" s="39">
        <v>62</v>
      </c>
      <c r="B276" s="36"/>
      <c r="C276" s="38"/>
      <c r="D276" s="37"/>
      <c r="E276" s="16">
        <v>271</v>
      </c>
      <c r="F276" s="15" t="s">
        <v>478</v>
      </c>
      <c r="G276" s="24">
        <v>6.946308724832215</v>
      </c>
    </row>
    <row r="277" spans="1:7" ht="12" customHeight="1">
      <c r="A277" s="33">
        <v>63</v>
      </c>
      <c r="B277" s="10">
        <v>2133</v>
      </c>
      <c r="C277" s="1" t="s">
        <v>788</v>
      </c>
      <c r="D277" s="13">
        <v>39190</v>
      </c>
      <c r="E277" s="16">
        <v>272</v>
      </c>
      <c r="F277" s="15" t="s">
        <v>479</v>
      </c>
      <c r="G277" s="24">
        <v>1221.3</v>
      </c>
    </row>
    <row r="278" spans="1:7" ht="12" customHeight="1">
      <c r="A278" s="33">
        <v>64</v>
      </c>
      <c r="B278" s="10">
        <v>601998</v>
      </c>
      <c r="C278" s="1" t="s">
        <v>65</v>
      </c>
      <c r="D278" s="13">
        <v>39191</v>
      </c>
      <c r="E278" s="16">
        <v>273</v>
      </c>
      <c r="F278" s="15" t="s">
        <v>480</v>
      </c>
      <c r="G278" s="24">
        <v>23019.326540000002</v>
      </c>
    </row>
    <row r="279" spans="1:7" ht="12" customHeight="1">
      <c r="A279" s="39">
        <v>65</v>
      </c>
      <c r="B279" s="36">
        <v>2134</v>
      </c>
      <c r="C279" s="38" t="s">
        <v>789</v>
      </c>
      <c r="D279" s="37">
        <v>39196</v>
      </c>
      <c r="E279" s="16">
        <v>274</v>
      </c>
      <c r="F279" s="15" t="s">
        <v>719</v>
      </c>
      <c r="G279" s="24">
        <v>310.45524192737423</v>
      </c>
    </row>
    <row r="280" spans="1:7" ht="12" customHeight="1">
      <c r="A280" s="39">
        <v>65</v>
      </c>
      <c r="B280" s="36"/>
      <c r="C280" s="38"/>
      <c r="D280" s="37"/>
      <c r="E280" s="16">
        <v>275</v>
      </c>
      <c r="F280" s="15" t="s">
        <v>720</v>
      </c>
      <c r="G280" s="24">
        <v>297.1425601952906</v>
      </c>
    </row>
    <row r="281" spans="1:7" ht="12" customHeight="1">
      <c r="A281" s="39">
        <v>65</v>
      </c>
      <c r="B281" s="36"/>
      <c r="C281" s="38"/>
      <c r="D281" s="37"/>
      <c r="E281" s="16">
        <v>276</v>
      </c>
      <c r="F281" s="15" t="s">
        <v>466</v>
      </c>
      <c r="G281" s="24">
        <v>8.701098938667593</v>
      </c>
    </row>
    <row r="282" spans="1:7" ht="12" customHeight="1">
      <c r="A282" s="39">
        <v>65</v>
      </c>
      <c r="B282" s="36"/>
      <c r="C282" s="38"/>
      <c r="D282" s="37"/>
      <c r="E282" s="16">
        <v>277</v>
      </c>
      <c r="F282" s="15" t="s">
        <v>427</v>
      </c>
      <c r="G282" s="24">
        <v>8.701098938667593</v>
      </c>
    </row>
    <row r="283" spans="1:7" ht="12" customHeight="1">
      <c r="A283" s="39">
        <v>66</v>
      </c>
      <c r="B283" s="36">
        <v>601600</v>
      </c>
      <c r="C283" s="38" t="s">
        <v>66</v>
      </c>
      <c r="D283" s="37">
        <v>39196</v>
      </c>
      <c r="E283" s="16">
        <v>278</v>
      </c>
      <c r="F283" s="15" t="s">
        <v>481</v>
      </c>
      <c r="G283" s="24">
        <v>7402.118414752695</v>
      </c>
    </row>
    <row r="284" spans="1:7" ht="12" customHeight="1" hidden="1">
      <c r="A284" s="39">
        <v>66</v>
      </c>
      <c r="B284" s="36"/>
      <c r="C284" s="38"/>
      <c r="D284" s="37"/>
      <c r="E284" s="16">
        <v>278</v>
      </c>
      <c r="F284" s="15" t="s">
        <v>378</v>
      </c>
      <c r="G284" s="24">
        <v>0</v>
      </c>
    </row>
    <row r="285" spans="1:7" ht="12" customHeight="1">
      <c r="A285" s="39">
        <v>66</v>
      </c>
      <c r="B285" s="36"/>
      <c r="C285" s="38"/>
      <c r="D285" s="37"/>
      <c r="E285" s="16">
        <v>279</v>
      </c>
      <c r="F285" s="15" t="s">
        <v>917</v>
      </c>
      <c r="G285" s="24">
        <v>1139.1243132958516</v>
      </c>
    </row>
    <row r="286" spans="1:7" ht="12" customHeight="1" hidden="1">
      <c r="A286" s="39">
        <v>66</v>
      </c>
      <c r="B286" s="36"/>
      <c r="C286" s="38"/>
      <c r="D286" s="37"/>
      <c r="E286" s="16">
        <v>279</v>
      </c>
      <c r="F286" s="15" t="s">
        <v>77</v>
      </c>
      <c r="G286" s="24">
        <v>0</v>
      </c>
    </row>
    <row r="287" spans="1:7" ht="12" customHeight="1">
      <c r="A287" s="39">
        <v>66</v>
      </c>
      <c r="B287" s="36"/>
      <c r="C287" s="38"/>
      <c r="D287" s="37"/>
      <c r="E287" s="16">
        <v>280</v>
      </c>
      <c r="F287" s="15" t="s">
        <v>918</v>
      </c>
      <c r="G287" s="24">
        <v>890.6318130042109</v>
      </c>
    </row>
    <row r="288" spans="1:7" ht="12" customHeight="1">
      <c r="A288" s="39">
        <v>66</v>
      </c>
      <c r="B288" s="36"/>
      <c r="C288" s="38"/>
      <c r="D288" s="37"/>
      <c r="E288" s="16">
        <v>281</v>
      </c>
      <c r="F288" s="15" t="s">
        <v>919</v>
      </c>
      <c r="G288" s="24">
        <v>315.8469283861761</v>
      </c>
    </row>
    <row r="289" spans="1:7" ht="12" customHeight="1">
      <c r="A289" s="39">
        <v>66</v>
      </c>
      <c r="B289" s="36"/>
      <c r="C289" s="38"/>
      <c r="D289" s="37"/>
      <c r="E289" s="16">
        <v>282</v>
      </c>
      <c r="F289" s="15" t="s">
        <v>920</v>
      </c>
      <c r="G289" s="24">
        <v>207.7239224645466</v>
      </c>
    </row>
    <row r="290" spans="1:7" ht="12" customHeight="1">
      <c r="A290" s="39">
        <v>67</v>
      </c>
      <c r="B290" s="36">
        <v>2136</v>
      </c>
      <c r="C290" s="38" t="s">
        <v>373</v>
      </c>
      <c r="D290" s="37">
        <v>39223</v>
      </c>
      <c r="E290" s="16">
        <v>283</v>
      </c>
      <c r="F290" s="15" t="s">
        <v>383</v>
      </c>
      <c r="G290" s="24">
        <v>170.30081286159725</v>
      </c>
    </row>
    <row r="291" spans="1:7" ht="12" customHeight="1">
      <c r="A291" s="39">
        <v>67</v>
      </c>
      <c r="B291" s="36"/>
      <c r="C291" s="38"/>
      <c r="D291" s="37"/>
      <c r="E291" s="16">
        <v>284</v>
      </c>
      <c r="F291" s="15" t="s">
        <v>721</v>
      </c>
      <c r="G291" s="24">
        <v>29.699187138402753</v>
      </c>
    </row>
    <row r="292" spans="1:7" ht="12" customHeight="1">
      <c r="A292" s="33">
        <v>68</v>
      </c>
      <c r="B292" s="10">
        <v>2138</v>
      </c>
      <c r="C292" s="1" t="s">
        <v>790</v>
      </c>
      <c r="D292" s="13">
        <v>39234</v>
      </c>
      <c r="E292" s="16">
        <v>285</v>
      </c>
      <c r="F292" s="15" t="s">
        <v>722</v>
      </c>
      <c r="G292" s="24">
        <v>240</v>
      </c>
    </row>
    <row r="293" spans="1:7" ht="12" customHeight="1">
      <c r="A293" s="33">
        <v>69</v>
      </c>
      <c r="B293" s="10">
        <v>601919</v>
      </c>
      <c r="C293" s="1" t="s">
        <v>67</v>
      </c>
      <c r="D293" s="13">
        <v>39251</v>
      </c>
      <c r="E293" s="16">
        <v>286</v>
      </c>
      <c r="F293" s="15" t="s">
        <v>833</v>
      </c>
      <c r="G293" s="24">
        <v>17838.674460000002</v>
      </c>
    </row>
    <row r="294" spans="1:7" ht="12" customHeight="1">
      <c r="A294" s="33">
        <v>70</v>
      </c>
      <c r="B294" s="10">
        <v>2139</v>
      </c>
      <c r="C294" s="1" t="s">
        <v>791</v>
      </c>
      <c r="D294" s="13">
        <v>39253</v>
      </c>
      <c r="E294" s="16">
        <v>287</v>
      </c>
      <c r="F294" s="15" t="s">
        <v>921</v>
      </c>
      <c r="G294" s="24">
        <v>361.6</v>
      </c>
    </row>
    <row r="295" spans="1:7" ht="12" customHeight="1">
      <c r="A295" s="39">
        <v>71</v>
      </c>
      <c r="B295" s="36">
        <v>2140</v>
      </c>
      <c r="C295" s="38" t="s">
        <v>792</v>
      </c>
      <c r="D295" s="37">
        <v>39266</v>
      </c>
      <c r="E295" s="16">
        <v>288</v>
      </c>
      <c r="F295" s="15" t="s">
        <v>482</v>
      </c>
      <c r="G295" s="24">
        <v>262.2776911803244</v>
      </c>
    </row>
    <row r="296" spans="1:7" ht="12" customHeight="1">
      <c r="A296" s="39">
        <v>71</v>
      </c>
      <c r="B296" s="36"/>
      <c r="C296" s="38"/>
      <c r="D296" s="37"/>
      <c r="E296" s="16">
        <v>289</v>
      </c>
      <c r="F296" s="15" t="s">
        <v>922</v>
      </c>
      <c r="G296" s="24">
        <v>3.2611544098378165</v>
      </c>
    </row>
    <row r="297" spans="1:7" ht="12" customHeight="1">
      <c r="A297" s="39">
        <v>71</v>
      </c>
      <c r="B297" s="36"/>
      <c r="C297" s="38"/>
      <c r="D297" s="37"/>
      <c r="E297" s="16">
        <v>290</v>
      </c>
      <c r="F297" s="15" t="s">
        <v>723</v>
      </c>
      <c r="G297" s="24">
        <v>3.2611544098378165</v>
      </c>
    </row>
    <row r="298" spans="1:7" ht="12" customHeight="1">
      <c r="A298" s="33">
        <v>72</v>
      </c>
      <c r="B298" s="10">
        <v>2141</v>
      </c>
      <c r="C298" s="1" t="s">
        <v>793</v>
      </c>
      <c r="D298" s="13">
        <v>39275</v>
      </c>
      <c r="E298" s="16">
        <v>291</v>
      </c>
      <c r="F298" s="15" t="s">
        <v>923</v>
      </c>
      <c r="G298" s="24">
        <v>203</v>
      </c>
    </row>
    <row r="299" spans="1:7" ht="12" customHeight="1">
      <c r="A299" s="39">
        <v>73</v>
      </c>
      <c r="B299" s="36">
        <v>2142</v>
      </c>
      <c r="C299" s="38" t="s">
        <v>794</v>
      </c>
      <c r="D299" s="37">
        <v>39275</v>
      </c>
      <c r="E299" s="16">
        <v>292</v>
      </c>
      <c r="F299" s="15" t="s">
        <v>924</v>
      </c>
      <c r="G299" s="24">
        <v>2489.3434587122415</v>
      </c>
    </row>
    <row r="300" spans="1:7" ht="12" customHeight="1">
      <c r="A300" s="39">
        <v>73</v>
      </c>
      <c r="B300" s="36"/>
      <c r="C300" s="38"/>
      <c r="D300" s="37"/>
      <c r="E300" s="16">
        <v>293</v>
      </c>
      <c r="F300" s="15" t="s">
        <v>925</v>
      </c>
      <c r="G300" s="24">
        <v>1650.342515220338</v>
      </c>
    </row>
    <row r="301" spans="1:7" ht="12" customHeight="1">
      <c r="A301" s="39">
        <v>73</v>
      </c>
      <c r="B301" s="36"/>
      <c r="C301" s="38"/>
      <c r="D301" s="37"/>
      <c r="E301" s="16">
        <v>294</v>
      </c>
      <c r="F301" s="15" t="s">
        <v>926</v>
      </c>
      <c r="G301" s="24">
        <v>202.92021500551655</v>
      </c>
    </row>
    <row r="302" spans="1:7" ht="12" customHeight="1">
      <c r="A302" s="39">
        <v>73</v>
      </c>
      <c r="B302" s="36"/>
      <c r="C302" s="38"/>
      <c r="D302" s="37"/>
      <c r="E302" s="16">
        <v>295</v>
      </c>
      <c r="F302" s="15" t="s">
        <v>927</v>
      </c>
      <c r="G302" s="24">
        <v>50.81764176196346</v>
      </c>
    </row>
    <row r="303" spans="1:7" ht="12" customHeight="1">
      <c r="A303" s="39">
        <v>73</v>
      </c>
      <c r="B303" s="36"/>
      <c r="C303" s="38"/>
      <c r="D303" s="37"/>
      <c r="E303" s="16">
        <v>296</v>
      </c>
      <c r="F303" s="15" t="s">
        <v>928</v>
      </c>
      <c r="G303" s="24">
        <v>18.439581175646236</v>
      </c>
    </row>
    <row r="304" spans="1:7" ht="12" customHeight="1">
      <c r="A304" s="39">
        <v>73</v>
      </c>
      <c r="B304" s="36"/>
      <c r="C304" s="38"/>
      <c r="D304" s="37"/>
      <c r="E304" s="16">
        <v>297</v>
      </c>
      <c r="F304" s="15" t="s">
        <v>929</v>
      </c>
      <c r="G304" s="24">
        <v>14.751664940516989</v>
      </c>
    </row>
    <row r="305" spans="1:7" ht="12" customHeight="1">
      <c r="A305" s="39">
        <v>73</v>
      </c>
      <c r="B305" s="36"/>
      <c r="C305" s="38"/>
      <c r="D305" s="37"/>
      <c r="E305" s="16">
        <v>298</v>
      </c>
      <c r="F305" s="15" t="s">
        <v>930</v>
      </c>
      <c r="G305" s="24">
        <v>14.04266304431339</v>
      </c>
    </row>
    <row r="306" spans="1:7" ht="12" customHeight="1">
      <c r="A306" s="39">
        <v>73</v>
      </c>
      <c r="B306" s="36"/>
      <c r="C306" s="38"/>
      <c r="D306" s="37"/>
      <c r="E306" s="16">
        <v>299</v>
      </c>
      <c r="F306" s="15" t="s">
        <v>931</v>
      </c>
      <c r="G306" s="24">
        <v>7.2227839465006305</v>
      </c>
    </row>
    <row r="307" spans="1:7" ht="12" customHeight="1">
      <c r="A307" s="39">
        <v>73</v>
      </c>
      <c r="B307" s="36"/>
      <c r="C307" s="38"/>
      <c r="D307" s="37"/>
      <c r="E307" s="16">
        <v>300</v>
      </c>
      <c r="F307" s="15" t="s">
        <v>932</v>
      </c>
      <c r="G307" s="24">
        <v>4.25954325157428</v>
      </c>
    </row>
    <row r="308" spans="1:7" ht="12" customHeight="1">
      <c r="A308" s="39">
        <v>73</v>
      </c>
      <c r="B308" s="36"/>
      <c r="C308" s="38"/>
      <c r="D308" s="37"/>
      <c r="E308" s="16">
        <v>301</v>
      </c>
      <c r="F308" s="15" t="s">
        <v>933</v>
      </c>
      <c r="G308" s="24">
        <v>0.22865080657801332</v>
      </c>
    </row>
    <row r="309" spans="1:7" ht="12" customHeight="1">
      <c r="A309" s="39">
        <v>73</v>
      </c>
      <c r="B309" s="36"/>
      <c r="C309" s="38"/>
      <c r="D309" s="37"/>
      <c r="E309" s="16">
        <v>302</v>
      </c>
      <c r="F309" s="15" t="s">
        <v>934</v>
      </c>
      <c r="G309" s="24">
        <v>9.219790587823118</v>
      </c>
    </row>
    <row r="310" spans="1:7" ht="12" customHeight="1">
      <c r="A310" s="39">
        <v>73</v>
      </c>
      <c r="B310" s="36"/>
      <c r="C310" s="38"/>
      <c r="D310" s="37"/>
      <c r="E310" s="16">
        <v>303</v>
      </c>
      <c r="F310" s="15" t="s">
        <v>705</v>
      </c>
      <c r="G310" s="24">
        <v>4.691029451084402</v>
      </c>
    </row>
    <row r="311" spans="1:7" ht="12" customHeight="1">
      <c r="A311" s="39">
        <v>73</v>
      </c>
      <c r="B311" s="36"/>
      <c r="C311" s="38"/>
      <c r="D311" s="37"/>
      <c r="E311" s="16">
        <v>304</v>
      </c>
      <c r="F311" s="15" t="s">
        <v>483</v>
      </c>
      <c r="G311" s="24">
        <v>0.6877963778516045</v>
      </c>
    </row>
    <row r="312" spans="1:7" ht="12" customHeight="1">
      <c r="A312" s="39">
        <v>73</v>
      </c>
      <c r="B312" s="36"/>
      <c r="C312" s="38"/>
      <c r="D312" s="37"/>
      <c r="E312" s="16">
        <v>305</v>
      </c>
      <c r="F312" s="15" t="s">
        <v>706</v>
      </c>
      <c r="G312" s="24">
        <v>33.03266571805266</v>
      </c>
    </row>
    <row r="313" spans="1:7" ht="12" customHeight="1">
      <c r="A313" s="39">
        <v>74</v>
      </c>
      <c r="B313" s="36">
        <v>601009</v>
      </c>
      <c r="C313" s="38" t="s">
        <v>506</v>
      </c>
      <c r="D313" s="37">
        <v>39275</v>
      </c>
      <c r="E313" s="16">
        <v>306</v>
      </c>
      <c r="F313" s="15" t="s">
        <v>620</v>
      </c>
      <c r="G313" s="24">
        <v>3279.5651341202224</v>
      </c>
    </row>
    <row r="314" spans="1:7" ht="12" customHeight="1">
      <c r="A314" s="39">
        <v>74</v>
      </c>
      <c r="B314" s="36"/>
      <c r="C314" s="38"/>
      <c r="D314" s="37"/>
      <c r="E314" s="16">
        <v>307</v>
      </c>
      <c r="F314" s="15" t="s">
        <v>621</v>
      </c>
      <c r="G314" s="24">
        <v>285.84878808959365</v>
      </c>
    </row>
    <row r="315" spans="1:7" ht="12" customHeight="1">
      <c r="A315" s="39">
        <v>74</v>
      </c>
      <c r="B315" s="36"/>
      <c r="C315" s="38"/>
      <c r="D315" s="37"/>
      <c r="E315" s="16">
        <v>308</v>
      </c>
      <c r="F315" s="15" t="s">
        <v>409</v>
      </c>
      <c r="G315" s="24">
        <v>284.26768698047306</v>
      </c>
    </row>
    <row r="316" spans="1:7" ht="12" customHeight="1">
      <c r="A316" s="39">
        <v>74</v>
      </c>
      <c r="B316" s="36"/>
      <c r="C316" s="38"/>
      <c r="D316" s="37"/>
      <c r="E316" s="16">
        <v>309</v>
      </c>
      <c r="F316" s="15" t="s">
        <v>622</v>
      </c>
      <c r="G316" s="24">
        <v>274.8546039323016</v>
      </c>
    </row>
    <row r="317" spans="1:7" ht="12" customHeight="1">
      <c r="A317" s="39">
        <v>74</v>
      </c>
      <c r="B317" s="36"/>
      <c r="C317" s="38"/>
      <c r="D317" s="37"/>
      <c r="E317" s="16">
        <v>310</v>
      </c>
      <c r="F317" s="15" t="s">
        <v>623</v>
      </c>
      <c r="G317" s="24">
        <v>274.8546039323016</v>
      </c>
    </row>
    <row r="318" spans="1:7" ht="12" customHeight="1">
      <c r="A318" s="39">
        <v>74</v>
      </c>
      <c r="B318" s="36"/>
      <c r="C318" s="38"/>
      <c r="D318" s="37"/>
      <c r="E318" s="16">
        <v>311</v>
      </c>
      <c r="F318" s="15" t="s">
        <v>624</v>
      </c>
      <c r="G318" s="24">
        <v>269.769793759554</v>
      </c>
    </row>
    <row r="319" spans="1:7" ht="12" customHeight="1">
      <c r="A319" s="39">
        <v>74</v>
      </c>
      <c r="B319" s="36"/>
      <c r="C319" s="38"/>
      <c r="D319" s="37"/>
      <c r="E319" s="16">
        <v>312</v>
      </c>
      <c r="F319" s="15" t="s">
        <v>625</v>
      </c>
      <c r="G319" s="24">
        <v>141.1855263930191</v>
      </c>
    </row>
    <row r="320" spans="1:7" ht="12" customHeight="1">
      <c r="A320" s="39">
        <v>74</v>
      </c>
      <c r="B320" s="36"/>
      <c r="C320" s="38"/>
      <c r="D320" s="37"/>
      <c r="E320" s="16">
        <v>313</v>
      </c>
      <c r="F320" s="15" t="s">
        <v>626</v>
      </c>
      <c r="G320" s="24">
        <v>117.5698813958538</v>
      </c>
    </row>
    <row r="321" spans="1:7" ht="12" customHeight="1">
      <c r="A321" s="39">
        <v>74</v>
      </c>
      <c r="B321" s="36"/>
      <c r="C321" s="38"/>
      <c r="D321" s="37"/>
      <c r="E321" s="16">
        <v>314</v>
      </c>
      <c r="F321" s="15" t="s">
        <v>627</v>
      </c>
      <c r="G321" s="24">
        <v>95.72911000358131</v>
      </c>
    </row>
    <row r="322" spans="1:7" ht="12" customHeight="1">
      <c r="A322" s="39">
        <v>74</v>
      </c>
      <c r="B322" s="36"/>
      <c r="C322" s="38"/>
      <c r="D322" s="37"/>
      <c r="E322" s="16">
        <v>315</v>
      </c>
      <c r="F322" s="15" t="s">
        <v>628</v>
      </c>
      <c r="G322" s="24">
        <v>89.32774627799802</v>
      </c>
    </row>
    <row r="323" spans="1:7" ht="12" customHeight="1">
      <c r="A323" s="39">
        <v>74</v>
      </c>
      <c r="B323" s="36"/>
      <c r="C323" s="38"/>
      <c r="D323" s="37"/>
      <c r="E323" s="16">
        <v>316</v>
      </c>
      <c r="F323" s="15" t="s">
        <v>629</v>
      </c>
      <c r="G323" s="24">
        <v>82.45638117969047</v>
      </c>
    </row>
    <row r="324" spans="1:7" ht="12" customHeight="1">
      <c r="A324" s="39">
        <v>74</v>
      </c>
      <c r="B324" s="36"/>
      <c r="C324" s="38"/>
      <c r="D324" s="37"/>
      <c r="E324" s="16">
        <v>317</v>
      </c>
      <c r="F324" s="15" t="s">
        <v>668</v>
      </c>
      <c r="G324" s="24">
        <v>73.24875194795837</v>
      </c>
    </row>
    <row r="325" spans="1:7" ht="12" customHeight="1">
      <c r="A325" s="39">
        <v>74</v>
      </c>
      <c r="B325" s="36"/>
      <c r="C325" s="38"/>
      <c r="D325" s="37"/>
      <c r="E325" s="16">
        <v>318</v>
      </c>
      <c r="F325" s="15" t="s">
        <v>630</v>
      </c>
      <c r="G325" s="24">
        <v>68.7136509830754</v>
      </c>
    </row>
    <row r="326" spans="1:7" ht="12" customHeight="1">
      <c r="A326" s="39">
        <v>74</v>
      </c>
      <c r="B326" s="36"/>
      <c r="C326" s="38"/>
      <c r="D326" s="37"/>
      <c r="E326" s="16">
        <v>319</v>
      </c>
      <c r="F326" s="15" t="s">
        <v>631</v>
      </c>
      <c r="G326" s="24">
        <v>67.1298013279155</v>
      </c>
    </row>
    <row r="327" spans="1:7" ht="12" customHeight="1">
      <c r="A327" s="39">
        <v>74</v>
      </c>
      <c r="B327" s="36"/>
      <c r="C327" s="38"/>
      <c r="D327" s="37"/>
      <c r="E327" s="16">
        <v>320</v>
      </c>
      <c r="F327" s="15" t="s">
        <v>632</v>
      </c>
      <c r="G327" s="24">
        <v>59.09373984544484</v>
      </c>
    </row>
    <row r="328" spans="1:7" ht="12" customHeight="1">
      <c r="A328" s="39">
        <v>74</v>
      </c>
      <c r="B328" s="36"/>
      <c r="C328" s="38"/>
      <c r="D328" s="37"/>
      <c r="E328" s="16">
        <v>321</v>
      </c>
      <c r="F328" s="15" t="s">
        <v>633</v>
      </c>
      <c r="G328" s="24">
        <v>54.97092078646031</v>
      </c>
    </row>
    <row r="329" spans="1:7" ht="12" customHeight="1">
      <c r="A329" s="39">
        <v>74</v>
      </c>
      <c r="B329" s="36"/>
      <c r="C329" s="38"/>
      <c r="D329" s="37"/>
      <c r="E329" s="16">
        <v>322</v>
      </c>
      <c r="F329" s="15" t="s">
        <v>484</v>
      </c>
      <c r="G329" s="24">
        <v>43.33714996581779</v>
      </c>
    </row>
    <row r="330" spans="1:7" ht="12" customHeight="1">
      <c r="A330" s="39">
        <v>74</v>
      </c>
      <c r="B330" s="36"/>
      <c r="C330" s="38"/>
      <c r="D330" s="37"/>
      <c r="E330" s="16">
        <v>323</v>
      </c>
      <c r="F330" s="15" t="s">
        <v>485</v>
      </c>
      <c r="G330" s="24">
        <v>42.539659332508215</v>
      </c>
    </row>
    <row r="331" spans="1:7" ht="12" customHeight="1">
      <c r="A331" s="39">
        <v>74</v>
      </c>
      <c r="B331" s="36"/>
      <c r="C331" s="38"/>
      <c r="D331" s="37"/>
      <c r="E331" s="16">
        <v>324</v>
      </c>
      <c r="F331" s="15" t="s">
        <v>634</v>
      </c>
      <c r="G331" s="24">
        <v>35.73109851119921</v>
      </c>
    </row>
    <row r="332" spans="1:7" ht="12" customHeight="1">
      <c r="A332" s="39">
        <v>74</v>
      </c>
      <c r="B332" s="36"/>
      <c r="C332" s="38"/>
      <c r="D332" s="37"/>
      <c r="E332" s="16">
        <v>325</v>
      </c>
      <c r="F332" s="15" t="s">
        <v>635</v>
      </c>
      <c r="G332" s="24">
        <v>32.74755178551407</v>
      </c>
    </row>
    <row r="333" spans="1:7" ht="12" customHeight="1">
      <c r="A333" s="39">
        <v>74</v>
      </c>
      <c r="B333" s="36"/>
      <c r="C333" s="38"/>
      <c r="D333" s="37"/>
      <c r="E333" s="16">
        <v>326</v>
      </c>
      <c r="F333" s="15" t="s">
        <v>636</v>
      </c>
      <c r="G333" s="24">
        <v>32.54745763385135</v>
      </c>
    </row>
    <row r="334" spans="1:7" ht="12" customHeight="1">
      <c r="A334" s="39">
        <v>74</v>
      </c>
      <c r="B334" s="36"/>
      <c r="C334" s="38"/>
      <c r="D334" s="37"/>
      <c r="E334" s="16">
        <v>327</v>
      </c>
      <c r="F334" s="15" t="s">
        <v>637</v>
      </c>
      <c r="G334" s="24">
        <v>31.507682667175455</v>
      </c>
    </row>
    <row r="335" spans="1:7" ht="12" customHeight="1">
      <c r="A335" s="39">
        <v>74</v>
      </c>
      <c r="B335" s="36"/>
      <c r="C335" s="38"/>
      <c r="D335" s="37"/>
      <c r="E335" s="16">
        <v>328</v>
      </c>
      <c r="F335" s="15" t="s">
        <v>638</v>
      </c>
      <c r="G335" s="24">
        <v>28.689598413057574</v>
      </c>
    </row>
    <row r="336" spans="1:7" ht="12" customHeight="1">
      <c r="A336" s="39">
        <v>74</v>
      </c>
      <c r="B336" s="36"/>
      <c r="C336" s="38"/>
      <c r="D336" s="37"/>
      <c r="E336" s="16">
        <v>329</v>
      </c>
      <c r="F336" s="15" t="s">
        <v>639</v>
      </c>
      <c r="G336" s="24">
        <v>27.04308190820112</v>
      </c>
    </row>
    <row r="337" spans="1:7" ht="12" customHeight="1">
      <c r="A337" s="39">
        <v>74</v>
      </c>
      <c r="B337" s="36"/>
      <c r="C337" s="38"/>
      <c r="D337" s="37"/>
      <c r="E337" s="16">
        <v>330</v>
      </c>
      <c r="F337" s="15" t="s">
        <v>640</v>
      </c>
      <c r="G337" s="24">
        <v>25.20650344472548</v>
      </c>
    </row>
    <row r="338" spans="1:7" ht="12" customHeight="1">
      <c r="A338" s="39">
        <v>74</v>
      </c>
      <c r="B338" s="36"/>
      <c r="C338" s="38"/>
      <c r="D338" s="37"/>
      <c r="E338" s="16">
        <v>331</v>
      </c>
      <c r="F338" s="15" t="s">
        <v>641</v>
      </c>
      <c r="G338" s="24">
        <v>23.68793175799951</v>
      </c>
    </row>
    <row r="339" spans="1:7" ht="12" customHeight="1">
      <c r="A339" s="39">
        <v>74</v>
      </c>
      <c r="B339" s="36"/>
      <c r="C339" s="38"/>
      <c r="D339" s="37"/>
      <c r="E339" s="16">
        <v>332</v>
      </c>
      <c r="F339" s="15" t="s">
        <v>642</v>
      </c>
      <c r="G339" s="24">
        <v>21.397568343431644</v>
      </c>
    </row>
    <row r="340" spans="1:7" ht="12" customHeight="1">
      <c r="A340" s="39">
        <v>74</v>
      </c>
      <c r="B340" s="36"/>
      <c r="C340" s="38"/>
      <c r="D340" s="37"/>
      <c r="E340" s="16">
        <v>333</v>
      </c>
      <c r="F340" s="15" t="s">
        <v>643</v>
      </c>
      <c r="G340" s="24">
        <v>19.926958785091863</v>
      </c>
    </row>
    <row r="341" spans="1:7" ht="12" customHeight="1">
      <c r="A341" s="39">
        <v>74</v>
      </c>
      <c r="B341" s="36"/>
      <c r="C341" s="38"/>
      <c r="D341" s="37"/>
      <c r="E341" s="16">
        <v>334</v>
      </c>
      <c r="F341" s="15" t="s">
        <v>644</v>
      </c>
      <c r="G341" s="24">
        <v>18.52579124243558</v>
      </c>
    </row>
    <row r="342" spans="1:7" ht="12" customHeight="1">
      <c r="A342" s="39">
        <v>74</v>
      </c>
      <c r="B342" s="36"/>
      <c r="C342" s="38"/>
      <c r="D342" s="37"/>
      <c r="E342" s="16">
        <v>335</v>
      </c>
      <c r="F342" s="15" t="s">
        <v>645</v>
      </c>
      <c r="G342" s="24">
        <v>17.865549255599603</v>
      </c>
    </row>
    <row r="343" spans="1:7" ht="12" customHeight="1">
      <c r="A343" s="39">
        <v>74</v>
      </c>
      <c r="B343" s="36"/>
      <c r="C343" s="38"/>
      <c r="D343" s="37"/>
      <c r="E343" s="16">
        <v>336</v>
      </c>
      <c r="F343" s="15" t="s">
        <v>874</v>
      </c>
      <c r="G343" s="24">
        <v>17.865549255599603</v>
      </c>
    </row>
    <row r="344" spans="1:7" ht="12" customHeight="1">
      <c r="A344" s="39">
        <v>74</v>
      </c>
      <c r="B344" s="36"/>
      <c r="C344" s="38"/>
      <c r="D344" s="37"/>
      <c r="E344" s="16">
        <v>337</v>
      </c>
      <c r="F344" s="15" t="s">
        <v>875</v>
      </c>
      <c r="G344" s="24">
        <v>13.88015749858123</v>
      </c>
    </row>
    <row r="345" spans="1:7" ht="12" customHeight="1">
      <c r="A345" s="39">
        <v>74</v>
      </c>
      <c r="B345" s="36"/>
      <c r="C345" s="38"/>
      <c r="D345" s="37"/>
      <c r="E345" s="16">
        <v>338</v>
      </c>
      <c r="F345" s="15" t="s">
        <v>876</v>
      </c>
      <c r="G345" s="24">
        <v>13.742730196615078</v>
      </c>
    </row>
    <row r="346" spans="1:7" ht="12" customHeight="1">
      <c r="A346" s="39">
        <v>74</v>
      </c>
      <c r="B346" s="36"/>
      <c r="C346" s="38"/>
      <c r="D346" s="37"/>
      <c r="E346" s="16">
        <v>339</v>
      </c>
      <c r="F346" s="15" t="s">
        <v>877</v>
      </c>
      <c r="G346" s="24">
        <v>13.742730196615078</v>
      </c>
    </row>
    <row r="347" spans="1:7" ht="12" customHeight="1">
      <c r="A347" s="39">
        <v>74</v>
      </c>
      <c r="B347" s="36"/>
      <c r="C347" s="38"/>
      <c r="D347" s="37"/>
      <c r="E347" s="16">
        <v>340</v>
      </c>
      <c r="F347" s="15" t="s">
        <v>878</v>
      </c>
      <c r="G347" s="24">
        <v>13.742730196615078</v>
      </c>
    </row>
    <row r="348" spans="1:7" ht="12" customHeight="1">
      <c r="A348" s="39">
        <v>74</v>
      </c>
      <c r="B348" s="36"/>
      <c r="C348" s="38"/>
      <c r="D348" s="37"/>
      <c r="E348" s="16">
        <v>341</v>
      </c>
      <c r="F348" s="15" t="s">
        <v>879</v>
      </c>
      <c r="G348" s="24">
        <v>13.387618048334543</v>
      </c>
    </row>
    <row r="349" spans="1:7" ht="12" customHeight="1">
      <c r="A349" s="39">
        <v>74</v>
      </c>
      <c r="B349" s="36"/>
      <c r="C349" s="38"/>
      <c r="D349" s="37"/>
      <c r="E349" s="16">
        <v>342</v>
      </c>
      <c r="F349" s="15" t="s">
        <v>880</v>
      </c>
      <c r="G349" s="24">
        <v>11.956175271055118</v>
      </c>
    </row>
    <row r="350" spans="1:7" ht="12" customHeight="1">
      <c r="A350" s="39">
        <v>74</v>
      </c>
      <c r="B350" s="36"/>
      <c r="C350" s="38"/>
      <c r="D350" s="37"/>
      <c r="E350" s="16">
        <v>343</v>
      </c>
      <c r="F350" s="15" t="s">
        <v>881</v>
      </c>
      <c r="G350" s="24">
        <v>11.380492303118913</v>
      </c>
    </row>
    <row r="351" spans="1:7" ht="12" customHeight="1">
      <c r="A351" s="39">
        <v>74</v>
      </c>
      <c r="B351" s="36"/>
      <c r="C351" s="38"/>
      <c r="D351" s="37"/>
      <c r="E351" s="16">
        <v>344</v>
      </c>
      <c r="F351" s="15" t="s">
        <v>882</v>
      </c>
      <c r="G351" s="24">
        <v>11.25529603102775</v>
      </c>
    </row>
    <row r="352" spans="1:7" ht="12" customHeight="1">
      <c r="A352" s="39">
        <v>74</v>
      </c>
      <c r="B352" s="36"/>
      <c r="C352" s="38"/>
      <c r="D352" s="37"/>
      <c r="E352" s="16">
        <v>345</v>
      </c>
      <c r="F352" s="15" t="s">
        <v>883</v>
      </c>
      <c r="G352" s="24">
        <v>11.123228393838277</v>
      </c>
    </row>
    <row r="353" spans="1:7" ht="12" customHeight="1">
      <c r="A353" s="39">
        <v>74</v>
      </c>
      <c r="B353" s="36"/>
      <c r="C353" s="38"/>
      <c r="D353" s="37"/>
      <c r="E353" s="16">
        <v>346</v>
      </c>
      <c r="F353" s="15" t="s">
        <v>884</v>
      </c>
      <c r="G353" s="24">
        <v>8.932774627799802</v>
      </c>
    </row>
    <row r="354" spans="1:7" ht="12" customHeight="1">
      <c r="A354" s="39">
        <v>74</v>
      </c>
      <c r="B354" s="36"/>
      <c r="C354" s="38"/>
      <c r="D354" s="37"/>
      <c r="E354" s="16">
        <v>347</v>
      </c>
      <c r="F354" s="15" t="s">
        <v>885</v>
      </c>
      <c r="G354" s="24">
        <v>8.532586324474371</v>
      </c>
    </row>
    <row r="355" spans="1:7" ht="12" customHeight="1">
      <c r="A355" s="39">
        <v>74</v>
      </c>
      <c r="B355" s="36"/>
      <c r="C355" s="38"/>
      <c r="D355" s="37"/>
      <c r="E355" s="16">
        <v>348</v>
      </c>
      <c r="F355" s="15" t="s">
        <v>886</v>
      </c>
      <c r="G355" s="24">
        <v>8.266389640565937</v>
      </c>
    </row>
    <row r="356" spans="1:7" ht="12" customHeight="1">
      <c r="A356" s="39">
        <v>74</v>
      </c>
      <c r="B356" s="36"/>
      <c r="C356" s="38"/>
      <c r="D356" s="37"/>
      <c r="E356" s="16">
        <v>349</v>
      </c>
      <c r="F356" s="15" t="s">
        <v>887</v>
      </c>
      <c r="G356" s="24">
        <v>7.970783514036746</v>
      </c>
    </row>
    <row r="357" spans="1:7" ht="12" customHeight="1">
      <c r="A357" s="39">
        <v>74</v>
      </c>
      <c r="B357" s="36"/>
      <c r="C357" s="38"/>
      <c r="D357" s="37"/>
      <c r="E357" s="16">
        <v>350</v>
      </c>
      <c r="F357" s="15" t="s">
        <v>888</v>
      </c>
      <c r="G357" s="24">
        <v>7.708984503791228</v>
      </c>
    </row>
    <row r="358" spans="1:7" ht="12" customHeight="1">
      <c r="A358" s="39">
        <v>74</v>
      </c>
      <c r="B358" s="36"/>
      <c r="C358" s="38"/>
      <c r="D358" s="37"/>
      <c r="E358" s="16">
        <v>351</v>
      </c>
      <c r="F358" s="15" t="s">
        <v>889</v>
      </c>
      <c r="G358" s="24">
        <v>7.484565719680505</v>
      </c>
    </row>
    <row r="359" spans="1:7" ht="12" customHeight="1">
      <c r="A359" s="39">
        <v>74</v>
      </c>
      <c r="B359" s="36"/>
      <c r="C359" s="38"/>
      <c r="D359" s="37"/>
      <c r="E359" s="16">
        <v>352</v>
      </c>
      <c r="F359" s="15" t="s">
        <v>890</v>
      </c>
      <c r="G359" s="24">
        <v>7.090836499547483</v>
      </c>
    </row>
    <row r="360" spans="1:7" ht="12" customHeight="1">
      <c r="A360" s="39">
        <v>74</v>
      </c>
      <c r="B360" s="36"/>
      <c r="C360" s="38"/>
      <c r="D360" s="37"/>
      <c r="E360" s="16">
        <v>353</v>
      </c>
      <c r="F360" s="15" t="s">
        <v>891</v>
      </c>
      <c r="G360" s="24">
        <v>6.871365098307539</v>
      </c>
    </row>
    <row r="361" spans="1:7" ht="12" customHeight="1">
      <c r="A361" s="39">
        <v>74</v>
      </c>
      <c r="B361" s="36"/>
      <c r="C361" s="38"/>
      <c r="D361" s="37"/>
      <c r="E361" s="16">
        <v>354</v>
      </c>
      <c r="F361" s="15" t="s">
        <v>83</v>
      </c>
      <c r="G361" s="24">
        <v>6.871365098307539</v>
      </c>
    </row>
    <row r="362" spans="1:7" ht="12" customHeight="1">
      <c r="A362" s="39">
        <v>74</v>
      </c>
      <c r="B362" s="36"/>
      <c r="C362" s="38"/>
      <c r="D362" s="37"/>
      <c r="E362" s="16">
        <v>355</v>
      </c>
      <c r="F362" s="15" t="s">
        <v>84</v>
      </c>
      <c r="G362" s="24">
        <v>6.7153851105759585</v>
      </c>
    </row>
    <row r="363" spans="1:7" ht="12" customHeight="1">
      <c r="A363" s="39">
        <v>74</v>
      </c>
      <c r="B363" s="36"/>
      <c r="C363" s="38"/>
      <c r="D363" s="37"/>
      <c r="E363" s="16">
        <v>356</v>
      </c>
      <c r="F363" s="15" t="s">
        <v>85</v>
      </c>
      <c r="G363" s="24">
        <v>6.7153851105759585</v>
      </c>
    </row>
    <row r="364" spans="1:7" ht="12" customHeight="1">
      <c r="A364" s="39">
        <v>74</v>
      </c>
      <c r="B364" s="36"/>
      <c r="C364" s="38"/>
      <c r="D364" s="37"/>
      <c r="E364" s="16">
        <v>357</v>
      </c>
      <c r="F364" s="15" t="s">
        <v>86</v>
      </c>
      <c r="G364" s="24">
        <v>6.526285143070534</v>
      </c>
    </row>
    <row r="365" spans="1:7" ht="12" customHeight="1">
      <c r="A365" s="39">
        <v>74</v>
      </c>
      <c r="B365" s="36"/>
      <c r="C365" s="38"/>
      <c r="D365" s="37"/>
      <c r="E365" s="16">
        <v>358</v>
      </c>
      <c r="F365" s="15" t="s">
        <v>87</v>
      </c>
      <c r="G365" s="24">
        <v>6.002824549881466</v>
      </c>
    </row>
    <row r="366" spans="1:7" ht="12" customHeight="1">
      <c r="A366" s="39">
        <v>74</v>
      </c>
      <c r="B366" s="36"/>
      <c r="C366" s="38"/>
      <c r="D366" s="37"/>
      <c r="E366" s="16">
        <v>359</v>
      </c>
      <c r="F366" s="15" t="s">
        <v>88</v>
      </c>
      <c r="G366" s="24">
        <v>5.622013496133262</v>
      </c>
    </row>
    <row r="367" spans="1:7" ht="12" customHeight="1">
      <c r="A367" s="39">
        <v>74</v>
      </c>
      <c r="B367" s="36"/>
      <c r="C367" s="38"/>
      <c r="D367" s="37"/>
      <c r="E367" s="16">
        <v>360</v>
      </c>
      <c r="F367" s="15" t="s">
        <v>89</v>
      </c>
      <c r="G367" s="24">
        <v>5.359664776679881</v>
      </c>
    </row>
    <row r="368" spans="1:7" ht="12" customHeight="1">
      <c r="A368" s="39">
        <v>74</v>
      </c>
      <c r="B368" s="36"/>
      <c r="C368" s="38"/>
      <c r="D368" s="37"/>
      <c r="E368" s="16">
        <v>361</v>
      </c>
      <c r="F368" s="15" t="s">
        <v>90</v>
      </c>
      <c r="G368" s="24">
        <v>5.332454170890583</v>
      </c>
    </row>
    <row r="369" spans="1:7" ht="12" customHeight="1">
      <c r="A369" s="39">
        <v>74</v>
      </c>
      <c r="B369" s="36"/>
      <c r="C369" s="38"/>
      <c r="D369" s="37"/>
      <c r="E369" s="16">
        <v>362</v>
      </c>
      <c r="F369" s="15" t="s">
        <v>91</v>
      </c>
      <c r="G369" s="24">
        <v>5.117517870615523</v>
      </c>
    </row>
    <row r="370" spans="1:7" ht="12" customHeight="1">
      <c r="A370" s="39">
        <v>74</v>
      </c>
      <c r="B370" s="36"/>
      <c r="C370" s="38"/>
      <c r="D370" s="37"/>
      <c r="E370" s="16">
        <v>363</v>
      </c>
      <c r="F370" s="15" t="s">
        <v>92</v>
      </c>
      <c r="G370" s="24">
        <v>5.016096521764504</v>
      </c>
    </row>
    <row r="371" spans="1:7" ht="12" customHeight="1">
      <c r="A371" s="39">
        <v>74</v>
      </c>
      <c r="B371" s="36"/>
      <c r="C371" s="38"/>
      <c r="D371" s="37"/>
      <c r="E371" s="16">
        <v>364</v>
      </c>
      <c r="F371" s="15" t="s">
        <v>93</v>
      </c>
      <c r="G371" s="24">
        <v>4.986274797237849</v>
      </c>
    </row>
    <row r="372" spans="1:7" ht="12" customHeight="1">
      <c r="A372" s="39">
        <v>74</v>
      </c>
      <c r="B372" s="36"/>
      <c r="C372" s="38"/>
      <c r="D372" s="37"/>
      <c r="E372" s="16">
        <v>365</v>
      </c>
      <c r="F372" s="15" t="s">
        <v>94</v>
      </c>
      <c r="G372" s="24">
        <v>4.691493234520456</v>
      </c>
    </row>
    <row r="373" spans="1:7" ht="12" customHeight="1">
      <c r="A373" s="39">
        <v>74</v>
      </c>
      <c r="B373" s="36"/>
      <c r="C373" s="38"/>
      <c r="D373" s="37"/>
      <c r="E373" s="16">
        <v>366</v>
      </c>
      <c r="F373" s="15" t="s">
        <v>95</v>
      </c>
      <c r="G373" s="24">
        <v>4.4922236466695376</v>
      </c>
    </row>
    <row r="374" spans="1:7" ht="12" customHeight="1">
      <c r="A374" s="39">
        <v>74</v>
      </c>
      <c r="B374" s="36"/>
      <c r="C374" s="38"/>
      <c r="D374" s="37"/>
      <c r="E374" s="16">
        <v>367</v>
      </c>
      <c r="F374" s="15" t="s">
        <v>96</v>
      </c>
      <c r="G374" s="24">
        <v>4.480130044096516</v>
      </c>
    </row>
    <row r="375" spans="1:7" ht="12" customHeight="1">
      <c r="A375" s="39">
        <v>74</v>
      </c>
      <c r="B375" s="36"/>
      <c r="C375" s="38"/>
      <c r="D375" s="37"/>
      <c r="E375" s="16">
        <v>368</v>
      </c>
      <c r="F375" s="15" t="s">
        <v>97</v>
      </c>
      <c r="G375" s="24">
        <v>4.450308319569862</v>
      </c>
    </row>
    <row r="376" spans="1:7" ht="12" customHeight="1">
      <c r="A376" s="39">
        <v>74</v>
      </c>
      <c r="B376" s="36"/>
      <c r="C376" s="38"/>
      <c r="D376" s="37"/>
      <c r="E376" s="16">
        <v>369</v>
      </c>
      <c r="F376" s="15" t="s">
        <v>98</v>
      </c>
      <c r="G376" s="24">
        <v>4.122819058984524</v>
      </c>
    </row>
    <row r="377" spans="1:7" ht="12" customHeight="1">
      <c r="A377" s="39">
        <v>74</v>
      </c>
      <c r="B377" s="36"/>
      <c r="C377" s="38"/>
      <c r="D377" s="37"/>
      <c r="E377" s="16">
        <v>370</v>
      </c>
      <c r="F377" s="15" t="s">
        <v>99</v>
      </c>
      <c r="G377" s="24">
        <v>4.122819058984524</v>
      </c>
    </row>
    <row r="378" spans="1:7" ht="12" customHeight="1">
      <c r="A378" s="39">
        <v>74</v>
      </c>
      <c r="B378" s="36"/>
      <c r="C378" s="38"/>
      <c r="D378" s="37"/>
      <c r="E378" s="16">
        <v>371</v>
      </c>
      <c r="F378" s="15" t="s">
        <v>100</v>
      </c>
      <c r="G378" s="24">
        <v>3.858958639209514</v>
      </c>
    </row>
    <row r="379" spans="1:7" ht="12" customHeight="1">
      <c r="A379" s="39">
        <v>74</v>
      </c>
      <c r="B379" s="36"/>
      <c r="C379" s="38"/>
      <c r="D379" s="37"/>
      <c r="E379" s="16">
        <v>372</v>
      </c>
      <c r="F379" s="22" t="s">
        <v>486</v>
      </c>
      <c r="G379" s="24">
        <v>3.825976086737638</v>
      </c>
    </row>
    <row r="380" spans="1:7" ht="12" customHeight="1">
      <c r="A380" s="39">
        <v>74</v>
      </c>
      <c r="B380" s="36"/>
      <c r="C380" s="38"/>
      <c r="D380" s="37"/>
      <c r="E380" s="16">
        <v>373</v>
      </c>
      <c r="F380" s="15" t="s">
        <v>101</v>
      </c>
      <c r="G380" s="24">
        <v>3.686487375241995</v>
      </c>
    </row>
    <row r="381" spans="1:7" ht="12" customHeight="1">
      <c r="A381" s="39">
        <v>74</v>
      </c>
      <c r="B381" s="36"/>
      <c r="C381" s="38"/>
      <c r="D381" s="37"/>
      <c r="E381" s="16">
        <v>374</v>
      </c>
      <c r="F381" s="15" t="s">
        <v>102</v>
      </c>
      <c r="G381" s="24">
        <v>3.646633457671811</v>
      </c>
    </row>
    <row r="382" spans="1:7" ht="12" customHeight="1">
      <c r="A382" s="39">
        <v>74</v>
      </c>
      <c r="B382" s="36"/>
      <c r="C382" s="38"/>
      <c r="D382" s="37"/>
      <c r="E382" s="16">
        <v>375</v>
      </c>
      <c r="F382" s="15" t="s">
        <v>103</v>
      </c>
      <c r="G382" s="24">
        <v>3.5641770764921206</v>
      </c>
    </row>
    <row r="383" spans="1:7" ht="12" customHeight="1">
      <c r="A383" s="39">
        <v>74</v>
      </c>
      <c r="B383" s="36"/>
      <c r="C383" s="38"/>
      <c r="D383" s="37"/>
      <c r="E383" s="16">
        <v>376</v>
      </c>
      <c r="F383" s="15" t="s">
        <v>104</v>
      </c>
      <c r="G383" s="24">
        <v>3.5566185748839825</v>
      </c>
    </row>
    <row r="384" spans="1:7" ht="12" customHeight="1">
      <c r="A384" s="39">
        <v>74</v>
      </c>
      <c r="B384" s="36"/>
      <c r="C384" s="38"/>
      <c r="D384" s="37"/>
      <c r="E384" s="16">
        <v>377</v>
      </c>
      <c r="F384" s="15" t="s">
        <v>105</v>
      </c>
      <c r="G384" s="24">
        <v>3.4672908286059845</v>
      </c>
    </row>
    <row r="385" spans="1:7" ht="12" customHeight="1">
      <c r="A385" s="39">
        <v>74</v>
      </c>
      <c r="B385" s="36"/>
      <c r="C385" s="38"/>
      <c r="D385" s="37"/>
      <c r="E385" s="16">
        <v>378</v>
      </c>
      <c r="F385" s="15" t="s">
        <v>106</v>
      </c>
      <c r="G385" s="24">
        <v>3.390881248712804</v>
      </c>
    </row>
    <row r="386" spans="1:7" ht="12" customHeight="1">
      <c r="A386" s="39">
        <v>74</v>
      </c>
      <c r="B386" s="36"/>
      <c r="C386" s="38"/>
      <c r="D386" s="37"/>
      <c r="E386" s="16">
        <v>379</v>
      </c>
      <c r="F386" s="15" t="s">
        <v>107</v>
      </c>
      <c r="G386" s="24">
        <v>3.1264711197299304</v>
      </c>
    </row>
    <row r="387" spans="1:7" ht="12" customHeight="1">
      <c r="A387" s="39">
        <v>74</v>
      </c>
      <c r="B387" s="36"/>
      <c r="C387" s="38"/>
      <c r="D387" s="37"/>
      <c r="E387" s="16">
        <v>380</v>
      </c>
      <c r="F387" s="15" t="s">
        <v>108</v>
      </c>
      <c r="G387" s="24">
        <v>2.9102979737371752</v>
      </c>
    </row>
    <row r="388" spans="1:7" ht="12" customHeight="1">
      <c r="A388" s="39">
        <v>74</v>
      </c>
      <c r="B388" s="36"/>
      <c r="C388" s="38"/>
      <c r="D388" s="37"/>
      <c r="E388" s="16">
        <v>381</v>
      </c>
      <c r="F388" s="15" t="s">
        <v>109</v>
      </c>
      <c r="G388" s="24">
        <v>2.7137769319255796</v>
      </c>
    </row>
    <row r="389" spans="1:7" ht="12" customHeight="1">
      <c r="A389" s="39">
        <v>74</v>
      </c>
      <c r="B389" s="36"/>
      <c r="C389" s="38"/>
      <c r="D389" s="37"/>
      <c r="E389" s="16">
        <v>382</v>
      </c>
      <c r="F389" s="15" t="s">
        <v>110</v>
      </c>
      <c r="G389" s="24">
        <v>2.688078026457909</v>
      </c>
    </row>
    <row r="390" spans="1:7" ht="12" customHeight="1">
      <c r="A390" s="39">
        <v>74</v>
      </c>
      <c r="B390" s="36"/>
      <c r="C390" s="38"/>
      <c r="D390" s="37"/>
      <c r="E390" s="16">
        <v>383</v>
      </c>
      <c r="F390" s="15" t="s">
        <v>111</v>
      </c>
      <c r="G390" s="24">
        <v>2.6208760757964615</v>
      </c>
    </row>
    <row r="391" spans="1:7" ht="12" customHeight="1">
      <c r="A391" s="39">
        <v>74</v>
      </c>
      <c r="B391" s="36"/>
      <c r="C391" s="38"/>
      <c r="D391" s="37"/>
      <c r="E391" s="16">
        <v>384</v>
      </c>
      <c r="F391" s="15" t="s">
        <v>112</v>
      </c>
      <c r="G391" s="24">
        <v>2.3637495938177935</v>
      </c>
    </row>
    <row r="392" spans="1:7" ht="12" customHeight="1">
      <c r="A392" s="39">
        <v>74</v>
      </c>
      <c r="B392" s="36"/>
      <c r="C392" s="38"/>
      <c r="D392" s="37"/>
      <c r="E392" s="16">
        <v>385</v>
      </c>
      <c r="F392" s="15" t="s">
        <v>113</v>
      </c>
      <c r="G392" s="24">
        <v>2.25105920620555</v>
      </c>
    </row>
    <row r="393" spans="1:7" ht="12" customHeight="1">
      <c r="A393" s="39">
        <v>74</v>
      </c>
      <c r="B393" s="36"/>
      <c r="C393" s="38"/>
      <c r="D393" s="37"/>
      <c r="E393" s="16">
        <v>386</v>
      </c>
      <c r="F393" s="15" t="s">
        <v>114</v>
      </c>
      <c r="G393" s="24">
        <v>2.1129447677295685</v>
      </c>
    </row>
    <row r="394" spans="1:7" ht="12" customHeight="1">
      <c r="A394" s="39">
        <v>74</v>
      </c>
      <c r="B394" s="36"/>
      <c r="C394" s="38"/>
      <c r="D394" s="37"/>
      <c r="E394" s="16">
        <v>387</v>
      </c>
      <c r="F394" s="15" t="s">
        <v>115</v>
      </c>
      <c r="G394" s="24">
        <v>2.006301181403835</v>
      </c>
    </row>
    <row r="395" spans="1:7" ht="12" customHeight="1">
      <c r="A395" s="39">
        <v>74</v>
      </c>
      <c r="B395" s="36"/>
      <c r="C395" s="38"/>
      <c r="D395" s="37"/>
      <c r="E395" s="16">
        <v>388</v>
      </c>
      <c r="F395" s="15" t="s">
        <v>116</v>
      </c>
      <c r="G395" s="24">
        <v>2.0009415166271554</v>
      </c>
    </row>
    <row r="396" spans="1:7" ht="12" customHeight="1">
      <c r="A396" s="39">
        <v>74</v>
      </c>
      <c r="B396" s="36"/>
      <c r="C396" s="38"/>
      <c r="D396" s="37"/>
      <c r="E396" s="16">
        <v>389</v>
      </c>
      <c r="F396" s="15" t="s">
        <v>117</v>
      </c>
      <c r="G396" s="24">
        <v>2.0009415166271554</v>
      </c>
    </row>
    <row r="397" spans="1:7" ht="12" customHeight="1">
      <c r="A397" s="39">
        <v>74</v>
      </c>
      <c r="B397" s="36"/>
      <c r="C397" s="38"/>
      <c r="D397" s="37"/>
      <c r="E397" s="16">
        <v>390</v>
      </c>
      <c r="F397" s="15" t="s">
        <v>118</v>
      </c>
      <c r="G397" s="24">
        <v>1.9634238631903964</v>
      </c>
    </row>
    <row r="398" spans="1:7" ht="12" customHeight="1">
      <c r="A398" s="39">
        <v>74</v>
      </c>
      <c r="B398" s="36"/>
      <c r="C398" s="38"/>
      <c r="D398" s="37"/>
      <c r="E398" s="16">
        <v>391</v>
      </c>
      <c r="F398" s="15" t="s">
        <v>119</v>
      </c>
      <c r="G398" s="24">
        <v>1.8776692267635184</v>
      </c>
    </row>
    <row r="399" spans="1:7" ht="12" customHeight="1">
      <c r="A399" s="39">
        <v>74</v>
      </c>
      <c r="B399" s="36"/>
      <c r="C399" s="38"/>
      <c r="D399" s="37"/>
      <c r="E399" s="16">
        <v>392</v>
      </c>
      <c r="F399" s="15" t="s">
        <v>120</v>
      </c>
      <c r="G399" s="24">
        <v>1.8758826718379582</v>
      </c>
    </row>
    <row r="400" spans="1:7" ht="12" customHeight="1">
      <c r="A400" s="39">
        <v>74</v>
      </c>
      <c r="B400" s="36"/>
      <c r="C400" s="38"/>
      <c r="D400" s="37"/>
      <c r="E400" s="16">
        <v>393</v>
      </c>
      <c r="F400" s="15" t="s">
        <v>121</v>
      </c>
      <c r="G400" s="24">
        <v>1.8758826718379582</v>
      </c>
    </row>
    <row r="401" spans="1:7" ht="12" customHeight="1">
      <c r="A401" s="39">
        <v>74</v>
      </c>
      <c r="B401" s="36"/>
      <c r="C401" s="38"/>
      <c r="D401" s="37"/>
      <c r="E401" s="16">
        <v>394</v>
      </c>
      <c r="F401" s="15" t="s">
        <v>122</v>
      </c>
      <c r="G401" s="24">
        <v>1.7972742551133198</v>
      </c>
    </row>
    <row r="402" spans="1:7" ht="12" customHeight="1">
      <c r="A402" s="39">
        <v>74</v>
      </c>
      <c r="B402" s="36"/>
      <c r="C402" s="38"/>
      <c r="D402" s="37"/>
      <c r="E402" s="16">
        <v>395</v>
      </c>
      <c r="F402" s="15" t="s">
        <v>123</v>
      </c>
      <c r="G402" s="24">
        <v>1.759756601676561</v>
      </c>
    </row>
    <row r="403" spans="1:7" ht="12" customHeight="1">
      <c r="A403" s="39">
        <v>74</v>
      </c>
      <c r="B403" s="36"/>
      <c r="C403" s="38"/>
      <c r="D403" s="37"/>
      <c r="E403" s="16">
        <v>396</v>
      </c>
      <c r="F403" s="15" t="s">
        <v>124</v>
      </c>
      <c r="G403" s="24">
        <v>1.6525633061429632</v>
      </c>
    </row>
    <row r="404" spans="1:7" ht="12" customHeight="1">
      <c r="A404" s="39">
        <v>74</v>
      </c>
      <c r="B404" s="36"/>
      <c r="C404" s="38"/>
      <c r="D404" s="37"/>
      <c r="E404" s="16">
        <v>397</v>
      </c>
      <c r="F404" s="15" t="s">
        <v>125</v>
      </c>
      <c r="G404" s="24">
        <v>1.6525633061429632</v>
      </c>
    </row>
    <row r="405" spans="1:7" ht="12" customHeight="1">
      <c r="A405" s="39">
        <v>74</v>
      </c>
      <c r="B405" s="36"/>
      <c r="C405" s="38"/>
      <c r="D405" s="37"/>
      <c r="E405" s="16">
        <v>398</v>
      </c>
      <c r="F405" s="15" t="s">
        <v>126</v>
      </c>
      <c r="G405" s="24">
        <v>1.5864607738972447</v>
      </c>
    </row>
    <row r="406" spans="1:7" ht="12" customHeight="1">
      <c r="A406" s="39">
        <v>74</v>
      </c>
      <c r="B406" s="36"/>
      <c r="C406" s="38"/>
      <c r="D406" s="37"/>
      <c r="E406" s="16">
        <v>399</v>
      </c>
      <c r="F406" s="15" t="s">
        <v>127</v>
      </c>
      <c r="G406" s="24">
        <v>1.5614490049394054</v>
      </c>
    </row>
    <row r="407" spans="1:7" ht="12" customHeight="1">
      <c r="A407" s="39">
        <v>74</v>
      </c>
      <c r="B407" s="36"/>
      <c r="C407" s="38"/>
      <c r="D407" s="37"/>
      <c r="E407" s="16">
        <v>400</v>
      </c>
      <c r="F407" s="15" t="s">
        <v>128</v>
      </c>
      <c r="G407" s="24">
        <v>1.5489431204604855</v>
      </c>
    </row>
    <row r="408" spans="1:7" ht="12" customHeight="1">
      <c r="A408" s="39">
        <v>74</v>
      </c>
      <c r="B408" s="36"/>
      <c r="C408" s="38"/>
      <c r="D408" s="37"/>
      <c r="E408" s="16">
        <v>401</v>
      </c>
      <c r="F408" s="15" t="s">
        <v>129</v>
      </c>
      <c r="G408" s="24">
        <v>1.441749824926888</v>
      </c>
    </row>
    <row r="409" spans="1:7" ht="12" customHeight="1">
      <c r="A409" s="39">
        <v>74</v>
      </c>
      <c r="B409" s="36"/>
      <c r="C409" s="38"/>
      <c r="D409" s="37"/>
      <c r="E409" s="16">
        <v>402</v>
      </c>
      <c r="F409" s="15" t="s">
        <v>130</v>
      </c>
      <c r="G409" s="24">
        <v>1.3774338476067294</v>
      </c>
    </row>
    <row r="410" spans="1:7" ht="12" customHeight="1">
      <c r="A410" s="39">
        <v>74</v>
      </c>
      <c r="B410" s="36"/>
      <c r="C410" s="38"/>
      <c r="D410" s="37"/>
      <c r="E410" s="16">
        <v>403</v>
      </c>
      <c r="F410" s="15" t="s">
        <v>131</v>
      </c>
      <c r="G410" s="24">
        <v>1.3774338476067294</v>
      </c>
    </row>
    <row r="411" spans="1:7" ht="12" customHeight="1">
      <c r="A411" s="39">
        <v>74</v>
      </c>
      <c r="B411" s="36"/>
      <c r="C411" s="38"/>
      <c r="D411" s="37"/>
      <c r="E411" s="16">
        <v>404</v>
      </c>
      <c r="F411" s="15" t="s">
        <v>132</v>
      </c>
      <c r="G411" s="24">
        <v>1.3756472926811694</v>
      </c>
    </row>
    <row r="412" spans="1:7" ht="12" customHeight="1">
      <c r="A412" s="39">
        <v>74</v>
      </c>
      <c r="B412" s="36"/>
      <c r="C412" s="38"/>
      <c r="D412" s="37"/>
      <c r="E412" s="16">
        <v>405</v>
      </c>
      <c r="F412" s="15" t="s">
        <v>133</v>
      </c>
      <c r="G412" s="24">
        <v>1.34348930402109</v>
      </c>
    </row>
    <row r="413" spans="1:7" ht="12" customHeight="1">
      <c r="A413" s="39">
        <v>74</v>
      </c>
      <c r="B413" s="36"/>
      <c r="C413" s="38"/>
      <c r="D413" s="37"/>
      <c r="E413" s="16">
        <v>406</v>
      </c>
      <c r="F413" s="15" t="s">
        <v>134</v>
      </c>
      <c r="G413" s="24">
        <v>1.3095447604354509</v>
      </c>
    </row>
    <row r="414" spans="1:7" ht="12" customHeight="1">
      <c r="A414" s="39">
        <v>74</v>
      </c>
      <c r="B414" s="36"/>
      <c r="C414" s="38"/>
      <c r="D414" s="37"/>
      <c r="E414" s="16">
        <v>407</v>
      </c>
      <c r="F414" s="15" t="s">
        <v>135</v>
      </c>
      <c r="G414" s="24">
        <v>1.2863195464031714</v>
      </c>
    </row>
    <row r="415" spans="1:7" ht="12" customHeight="1">
      <c r="A415" s="39">
        <v>74</v>
      </c>
      <c r="B415" s="36"/>
      <c r="C415" s="38"/>
      <c r="D415" s="37"/>
      <c r="E415" s="16">
        <v>408</v>
      </c>
      <c r="F415" s="15" t="s">
        <v>136</v>
      </c>
      <c r="G415" s="24">
        <v>1.2470153380408522</v>
      </c>
    </row>
    <row r="416" spans="1:7" ht="12" customHeight="1">
      <c r="A416" s="39">
        <v>74</v>
      </c>
      <c r="B416" s="36"/>
      <c r="C416" s="38"/>
      <c r="D416" s="37"/>
      <c r="E416" s="16">
        <v>409</v>
      </c>
      <c r="F416" s="15" t="s">
        <v>137</v>
      </c>
      <c r="G416" s="24">
        <v>1.211284239529653</v>
      </c>
    </row>
    <row r="417" spans="1:7" ht="12" customHeight="1">
      <c r="A417" s="39">
        <v>74</v>
      </c>
      <c r="B417" s="36"/>
      <c r="C417" s="38"/>
      <c r="D417" s="37"/>
      <c r="E417" s="16">
        <v>410</v>
      </c>
      <c r="F417" s="15" t="s">
        <v>138</v>
      </c>
      <c r="G417" s="24">
        <v>1.0094035329413775</v>
      </c>
    </row>
    <row r="418" spans="1:7" ht="12" customHeight="1">
      <c r="A418" s="39">
        <v>74</v>
      </c>
      <c r="B418" s="36"/>
      <c r="C418" s="38"/>
      <c r="D418" s="37"/>
      <c r="E418" s="16">
        <v>411</v>
      </c>
      <c r="F418" s="15" t="s">
        <v>139</v>
      </c>
      <c r="G418" s="24">
        <v>0.9504472203978989</v>
      </c>
    </row>
    <row r="419" spans="1:7" ht="12" customHeight="1">
      <c r="A419" s="39">
        <v>74</v>
      </c>
      <c r="B419" s="36"/>
      <c r="C419" s="38"/>
      <c r="D419" s="37"/>
      <c r="E419" s="16">
        <v>412</v>
      </c>
      <c r="F419" s="15" t="s">
        <v>140</v>
      </c>
      <c r="G419" s="24">
        <v>0.90221023740778</v>
      </c>
    </row>
    <row r="420" spans="1:7" ht="12" customHeight="1">
      <c r="A420" s="39">
        <v>74</v>
      </c>
      <c r="B420" s="36"/>
      <c r="C420" s="38"/>
      <c r="D420" s="37"/>
      <c r="E420" s="16">
        <v>413</v>
      </c>
      <c r="F420" s="15" t="s">
        <v>141</v>
      </c>
      <c r="G420" s="24">
        <v>0.8950640177055401</v>
      </c>
    </row>
    <row r="421" spans="1:7" ht="12" customHeight="1">
      <c r="A421" s="39">
        <v>74</v>
      </c>
      <c r="B421" s="36"/>
      <c r="C421" s="38"/>
      <c r="D421" s="37"/>
      <c r="E421" s="16">
        <v>414</v>
      </c>
      <c r="F421" s="15" t="s">
        <v>142</v>
      </c>
      <c r="G421" s="24">
        <v>0.8307480403853815</v>
      </c>
    </row>
    <row r="422" spans="1:7" ht="12" customHeight="1">
      <c r="A422" s="39">
        <v>74</v>
      </c>
      <c r="B422" s="36"/>
      <c r="C422" s="38"/>
      <c r="D422" s="37"/>
      <c r="E422" s="16">
        <v>415</v>
      </c>
      <c r="F422" s="15" t="s">
        <v>487</v>
      </c>
      <c r="G422" s="24">
        <v>0.8021631615764221</v>
      </c>
    </row>
    <row r="423" spans="1:7" ht="12" customHeight="1">
      <c r="A423" s="39">
        <v>74</v>
      </c>
      <c r="B423" s="36"/>
      <c r="C423" s="38"/>
      <c r="D423" s="37"/>
      <c r="E423" s="16">
        <v>416</v>
      </c>
      <c r="F423" s="15" t="s">
        <v>143</v>
      </c>
      <c r="G423" s="24">
        <v>0.7771513926185827</v>
      </c>
    </row>
    <row r="424" spans="1:7" ht="12" customHeight="1">
      <c r="A424" s="39">
        <v>74</v>
      </c>
      <c r="B424" s="36"/>
      <c r="C424" s="38"/>
      <c r="D424" s="37"/>
      <c r="E424" s="16">
        <v>417</v>
      </c>
      <c r="F424" s="15" t="s">
        <v>144</v>
      </c>
      <c r="G424" s="24">
        <v>0.6878236463405847</v>
      </c>
    </row>
    <row r="425" spans="1:7" ht="12" customHeight="1">
      <c r="A425" s="39">
        <v>74</v>
      </c>
      <c r="B425" s="36"/>
      <c r="C425" s="38"/>
      <c r="D425" s="37"/>
      <c r="E425" s="16">
        <v>418</v>
      </c>
      <c r="F425" s="22" t="s">
        <v>404</v>
      </c>
      <c r="G425" s="24">
        <v>0.6878236463405847</v>
      </c>
    </row>
    <row r="426" spans="1:7" ht="12" customHeight="1">
      <c r="A426" s="39">
        <v>74</v>
      </c>
      <c r="B426" s="36"/>
      <c r="C426" s="38"/>
      <c r="D426" s="37"/>
      <c r="E426" s="16">
        <v>419</v>
      </c>
      <c r="F426" s="15" t="s">
        <v>488</v>
      </c>
      <c r="G426" s="24">
        <v>0.6431597732015857</v>
      </c>
    </row>
    <row r="427" spans="1:7" ht="12" customHeight="1" hidden="1">
      <c r="A427" s="39">
        <v>75</v>
      </c>
      <c r="B427" s="36">
        <v>2145</v>
      </c>
      <c r="C427" s="38" t="s">
        <v>795</v>
      </c>
      <c r="D427" s="37">
        <v>39286</v>
      </c>
      <c r="E427" s="16">
        <v>419</v>
      </c>
      <c r="F427" s="15" t="s">
        <v>378</v>
      </c>
      <c r="G427" s="24">
        <v>0</v>
      </c>
    </row>
    <row r="428" spans="1:7" ht="12" customHeight="1">
      <c r="A428" s="39">
        <v>75</v>
      </c>
      <c r="B428" s="36"/>
      <c r="C428" s="38"/>
      <c r="D428" s="37"/>
      <c r="E428" s="16">
        <v>420</v>
      </c>
      <c r="F428" s="15" t="s">
        <v>489</v>
      </c>
      <c r="G428" s="24">
        <v>90.29209621993128</v>
      </c>
    </row>
    <row r="429" spans="1:7" ht="12" customHeight="1">
      <c r="A429" s="39">
        <v>75</v>
      </c>
      <c r="B429" s="36"/>
      <c r="C429" s="38"/>
      <c r="D429" s="37"/>
      <c r="E429" s="16">
        <v>421</v>
      </c>
      <c r="F429" s="15" t="s">
        <v>76</v>
      </c>
      <c r="G429" s="24">
        <v>2.1477663230240553</v>
      </c>
    </row>
    <row r="430" spans="1:7" ht="12" customHeight="1">
      <c r="A430" s="39">
        <v>75</v>
      </c>
      <c r="B430" s="36"/>
      <c r="C430" s="38"/>
      <c r="D430" s="37"/>
      <c r="E430" s="16">
        <v>422</v>
      </c>
      <c r="F430" s="15" t="s">
        <v>490</v>
      </c>
      <c r="G430" s="24">
        <v>2.1477663230240553</v>
      </c>
    </row>
    <row r="431" spans="1:7" ht="15.75" customHeight="1">
      <c r="A431" s="39">
        <v>76</v>
      </c>
      <c r="B431" s="36">
        <v>2149</v>
      </c>
      <c r="C431" s="38" t="s">
        <v>796</v>
      </c>
      <c r="D431" s="37">
        <v>39289</v>
      </c>
      <c r="E431" s="16">
        <v>423</v>
      </c>
      <c r="F431" s="15" t="s">
        <v>78</v>
      </c>
      <c r="G431" s="24">
        <v>195.7873859579532</v>
      </c>
    </row>
    <row r="432" spans="1:7" ht="15.75" customHeight="1">
      <c r="A432" s="39">
        <v>76</v>
      </c>
      <c r="B432" s="36"/>
      <c r="C432" s="38"/>
      <c r="D432" s="37"/>
      <c r="E432" s="16">
        <v>424</v>
      </c>
      <c r="F432" s="15" t="s">
        <v>79</v>
      </c>
      <c r="G432" s="24">
        <v>22.80840936136454</v>
      </c>
    </row>
    <row r="433" spans="1:7" ht="15.75" customHeight="1">
      <c r="A433" s="39">
        <v>76</v>
      </c>
      <c r="B433" s="36"/>
      <c r="C433" s="38"/>
      <c r="D433" s="37"/>
      <c r="E433" s="16">
        <v>425</v>
      </c>
      <c r="F433" s="15" t="s">
        <v>80</v>
      </c>
      <c r="G433" s="24">
        <v>6.8425228084093614</v>
      </c>
    </row>
    <row r="434" spans="1:7" ht="15.75" customHeight="1">
      <c r="A434" s="39">
        <v>76</v>
      </c>
      <c r="B434" s="36"/>
      <c r="C434" s="38"/>
      <c r="D434" s="37"/>
      <c r="E434" s="16">
        <v>426</v>
      </c>
      <c r="F434" s="15" t="s">
        <v>81</v>
      </c>
      <c r="G434" s="24">
        <v>4.561681872272907</v>
      </c>
    </row>
    <row r="435" spans="1:7" ht="15.75" customHeight="1">
      <c r="A435" s="33">
        <v>77</v>
      </c>
      <c r="B435" s="10">
        <v>2152</v>
      </c>
      <c r="C435" s="1" t="s">
        <v>0</v>
      </c>
      <c r="D435" s="13">
        <v>39293</v>
      </c>
      <c r="E435" s="16">
        <v>427</v>
      </c>
      <c r="F435" s="15" t="s">
        <v>82</v>
      </c>
      <c r="G435" s="24">
        <v>720</v>
      </c>
    </row>
    <row r="436" spans="1:7" ht="15.75" customHeight="1">
      <c r="A436" s="39">
        <v>78</v>
      </c>
      <c r="B436" s="36">
        <v>2155</v>
      </c>
      <c r="C436" s="38" t="s">
        <v>1</v>
      </c>
      <c r="D436" s="37">
        <v>39295</v>
      </c>
      <c r="E436" s="16">
        <v>428</v>
      </c>
      <c r="F436" s="15" t="s">
        <v>416</v>
      </c>
      <c r="G436" s="24">
        <v>1335.633799797093</v>
      </c>
    </row>
    <row r="437" spans="1:7" ht="15.75" customHeight="1">
      <c r="A437" s="39">
        <v>78</v>
      </c>
      <c r="B437" s="36"/>
      <c r="C437" s="38"/>
      <c r="D437" s="37"/>
      <c r="E437" s="16">
        <v>429</v>
      </c>
      <c r="F437" s="15" t="s">
        <v>386</v>
      </c>
      <c r="G437" s="24">
        <v>36.36620020290701</v>
      </c>
    </row>
    <row r="438" spans="1:7" ht="12" customHeight="1">
      <c r="A438" s="39">
        <v>79</v>
      </c>
      <c r="B438" s="36">
        <v>2159</v>
      </c>
      <c r="C438" s="38" t="s">
        <v>491</v>
      </c>
      <c r="D438" s="37">
        <v>39300</v>
      </c>
      <c r="E438" s="16">
        <v>430</v>
      </c>
      <c r="F438" s="15" t="s">
        <v>387</v>
      </c>
      <c r="G438" s="24">
        <v>358.9582793999428</v>
      </c>
    </row>
    <row r="439" spans="1:7" ht="12" customHeight="1">
      <c r="A439" s="39">
        <v>79</v>
      </c>
      <c r="B439" s="36"/>
      <c r="C439" s="38"/>
      <c r="D439" s="37"/>
      <c r="E439" s="16">
        <v>431</v>
      </c>
      <c r="F439" s="15" t="s">
        <v>419</v>
      </c>
      <c r="G439" s="24">
        <v>30.656874633820664</v>
      </c>
    </row>
    <row r="440" spans="1:7" ht="12" customHeight="1">
      <c r="A440" s="39">
        <v>79</v>
      </c>
      <c r="B440" s="36"/>
      <c r="C440" s="38"/>
      <c r="D440" s="37"/>
      <c r="E440" s="16">
        <v>432</v>
      </c>
      <c r="F440" s="15" t="s">
        <v>218</v>
      </c>
      <c r="G440" s="24">
        <v>30.656874633820664</v>
      </c>
    </row>
    <row r="441" spans="1:7" ht="12" customHeight="1">
      <c r="A441" s="39">
        <v>79</v>
      </c>
      <c r="B441" s="36"/>
      <c r="C441" s="38"/>
      <c r="D441" s="37"/>
      <c r="E441" s="16">
        <v>433</v>
      </c>
      <c r="F441" s="15" t="s">
        <v>724</v>
      </c>
      <c r="G441" s="24">
        <v>6.131374926764133</v>
      </c>
    </row>
    <row r="442" spans="1:7" ht="12" customHeight="1">
      <c r="A442" s="39">
        <v>79</v>
      </c>
      <c r="B442" s="36"/>
      <c r="C442" s="38"/>
      <c r="D442" s="37"/>
      <c r="E442" s="16">
        <v>434</v>
      </c>
      <c r="F442" s="15" t="s">
        <v>725</v>
      </c>
      <c r="G442" s="24">
        <v>5.723638494134319</v>
      </c>
    </row>
    <row r="443" spans="1:7" ht="12" customHeight="1">
      <c r="A443" s="39">
        <v>79</v>
      </c>
      <c r="B443" s="36"/>
      <c r="C443" s="38"/>
      <c r="D443" s="37"/>
      <c r="E443" s="16">
        <v>435</v>
      </c>
      <c r="F443" s="15" t="s">
        <v>726</v>
      </c>
      <c r="G443" s="24">
        <v>5.288310874334064</v>
      </c>
    </row>
    <row r="444" spans="1:7" ht="12" customHeight="1">
      <c r="A444" s="39">
        <v>79</v>
      </c>
      <c r="B444" s="36"/>
      <c r="C444" s="38"/>
      <c r="D444" s="37"/>
      <c r="E444" s="16">
        <v>436</v>
      </c>
      <c r="F444" s="15" t="s">
        <v>492</v>
      </c>
      <c r="G444" s="24">
        <v>4.077364326298148</v>
      </c>
    </row>
    <row r="445" spans="1:7" ht="12" customHeight="1">
      <c r="A445" s="39">
        <v>79</v>
      </c>
      <c r="B445" s="36"/>
      <c r="C445" s="38"/>
      <c r="D445" s="37"/>
      <c r="E445" s="16">
        <v>437</v>
      </c>
      <c r="F445" s="15" t="s">
        <v>727</v>
      </c>
      <c r="G445" s="24">
        <v>3.0656874633820665</v>
      </c>
    </row>
    <row r="446" spans="1:7" ht="12" customHeight="1">
      <c r="A446" s="39">
        <v>79</v>
      </c>
      <c r="B446" s="36"/>
      <c r="C446" s="38"/>
      <c r="D446" s="37"/>
      <c r="E446" s="16">
        <v>438</v>
      </c>
      <c r="F446" s="15" t="s">
        <v>728</v>
      </c>
      <c r="G446" s="24">
        <v>2.2471489106590545</v>
      </c>
    </row>
    <row r="447" spans="1:7" ht="12" customHeight="1">
      <c r="A447" s="39">
        <v>79</v>
      </c>
      <c r="B447" s="36"/>
      <c r="C447" s="38"/>
      <c r="D447" s="37"/>
      <c r="E447" s="16">
        <v>439</v>
      </c>
      <c r="F447" s="15" t="s">
        <v>450</v>
      </c>
      <c r="G447" s="24">
        <v>1.3550338588148734</v>
      </c>
    </row>
    <row r="448" spans="1:7" ht="12" customHeight="1">
      <c r="A448" s="39">
        <v>79</v>
      </c>
      <c r="B448" s="36"/>
      <c r="C448" s="38"/>
      <c r="D448" s="37"/>
      <c r="E448" s="16">
        <v>440</v>
      </c>
      <c r="F448" s="15" t="s">
        <v>493</v>
      </c>
      <c r="G448" s="24">
        <v>0.9197062390146199</v>
      </c>
    </row>
    <row r="449" spans="1:7" ht="12" customHeight="1">
      <c r="A449" s="39">
        <v>79</v>
      </c>
      <c r="B449" s="36"/>
      <c r="C449" s="38"/>
      <c r="D449" s="37"/>
      <c r="E449" s="16">
        <v>441</v>
      </c>
      <c r="F449" s="15" t="s">
        <v>451</v>
      </c>
      <c r="G449" s="24">
        <v>0.9197062390146199</v>
      </c>
    </row>
    <row r="450" spans="1:7" ht="12" customHeight="1">
      <c r="A450" s="33">
        <v>80</v>
      </c>
      <c r="B450" s="10">
        <v>2160</v>
      </c>
      <c r="C450" s="1" t="s">
        <v>2</v>
      </c>
      <c r="D450" s="13">
        <v>39301</v>
      </c>
      <c r="E450" s="16">
        <v>442</v>
      </c>
      <c r="F450" s="15" t="s">
        <v>873</v>
      </c>
      <c r="G450" s="24">
        <v>425</v>
      </c>
    </row>
    <row r="451" spans="1:7" ht="12" customHeight="1">
      <c r="A451" s="39">
        <v>81</v>
      </c>
      <c r="B451" s="36">
        <v>2163</v>
      </c>
      <c r="C451" s="38" t="s">
        <v>3</v>
      </c>
      <c r="D451" s="37">
        <v>39303</v>
      </c>
      <c r="E451" s="16">
        <v>443</v>
      </c>
      <c r="F451" s="15" t="s">
        <v>646</v>
      </c>
      <c r="G451" s="24">
        <v>373.92387499605815</v>
      </c>
    </row>
    <row r="452" spans="1:7" ht="12" customHeight="1">
      <c r="A452" s="39">
        <v>81</v>
      </c>
      <c r="B452" s="36"/>
      <c r="C452" s="38"/>
      <c r="D452" s="37"/>
      <c r="E452" s="16">
        <v>444</v>
      </c>
      <c r="F452" s="15" t="s">
        <v>494</v>
      </c>
      <c r="G452" s="24">
        <v>136.07612500394185</v>
      </c>
    </row>
    <row r="453" spans="1:7" ht="12" customHeight="1">
      <c r="A453" s="39">
        <v>82</v>
      </c>
      <c r="B453" s="36">
        <v>2165</v>
      </c>
      <c r="C453" s="38" t="s">
        <v>462</v>
      </c>
      <c r="D453" s="37">
        <v>39321</v>
      </c>
      <c r="E453" s="16">
        <v>445</v>
      </c>
      <c r="F453" s="15" t="s">
        <v>463</v>
      </c>
      <c r="G453" s="24">
        <v>107.7417572431803</v>
      </c>
    </row>
    <row r="454" spans="1:7" ht="12" customHeight="1">
      <c r="A454" s="39">
        <v>82</v>
      </c>
      <c r="B454" s="36"/>
      <c r="C454" s="38"/>
      <c r="D454" s="37"/>
      <c r="E454" s="16">
        <v>446</v>
      </c>
      <c r="F454" s="15" t="s">
        <v>307</v>
      </c>
      <c r="G454" s="24">
        <v>104.34120849066592</v>
      </c>
    </row>
    <row r="455" spans="1:7" ht="12" customHeight="1">
      <c r="A455" s="39">
        <v>82</v>
      </c>
      <c r="B455" s="36"/>
      <c r="C455" s="38"/>
      <c r="D455" s="37"/>
      <c r="E455" s="16">
        <v>447</v>
      </c>
      <c r="F455" s="15" t="s">
        <v>374</v>
      </c>
      <c r="G455" s="24">
        <v>72.91703426615379</v>
      </c>
    </row>
    <row r="456" spans="1:7" ht="12" customHeight="1">
      <c r="A456" s="39">
        <v>83</v>
      </c>
      <c r="B456" s="36">
        <v>601169</v>
      </c>
      <c r="C456" s="38" t="s">
        <v>495</v>
      </c>
      <c r="D456" s="37">
        <v>39336</v>
      </c>
      <c r="E456" s="16">
        <v>448</v>
      </c>
      <c r="F456" s="17" t="s">
        <v>811</v>
      </c>
      <c r="G456" s="24">
        <v>4279.736129013396</v>
      </c>
    </row>
    <row r="457" spans="1:7" ht="12" customHeight="1">
      <c r="A457" s="39">
        <v>83</v>
      </c>
      <c r="B457" s="36"/>
      <c r="C457" s="38"/>
      <c r="D457" s="37"/>
      <c r="E457" s="16">
        <v>449</v>
      </c>
      <c r="F457" s="17" t="s">
        <v>812</v>
      </c>
      <c r="G457" s="24">
        <v>2458.3958958564685</v>
      </c>
    </row>
    <row r="458" spans="1:7" ht="12" customHeight="1">
      <c r="A458" s="39">
        <v>83</v>
      </c>
      <c r="B458" s="36"/>
      <c r="C458" s="38"/>
      <c r="D458" s="37"/>
      <c r="E458" s="16">
        <v>450</v>
      </c>
      <c r="F458" s="17" t="s">
        <v>590</v>
      </c>
      <c r="G458" s="24">
        <v>45.876063117107655</v>
      </c>
    </row>
    <row r="459" spans="1:7" ht="12" customHeight="1">
      <c r="A459" s="39">
        <v>83</v>
      </c>
      <c r="B459" s="36"/>
      <c r="C459" s="38"/>
      <c r="D459" s="37"/>
      <c r="E459" s="16">
        <v>451</v>
      </c>
      <c r="F459" s="17" t="s">
        <v>591</v>
      </c>
      <c r="G459" s="24">
        <v>3.0278234681847875</v>
      </c>
    </row>
    <row r="460" spans="1:7" ht="12" customHeight="1">
      <c r="A460" s="39">
        <v>83</v>
      </c>
      <c r="B460" s="36"/>
      <c r="C460" s="38"/>
      <c r="D460" s="37"/>
      <c r="E460" s="16">
        <v>452</v>
      </c>
      <c r="F460" s="17" t="s">
        <v>813</v>
      </c>
      <c r="G460" s="24">
        <v>728.1914780493278</v>
      </c>
    </row>
    <row r="461" spans="1:7" ht="12" customHeight="1">
      <c r="A461" s="39">
        <v>83</v>
      </c>
      <c r="B461" s="36"/>
      <c r="C461" s="38"/>
      <c r="D461" s="37"/>
      <c r="E461" s="16">
        <v>453</v>
      </c>
      <c r="F461" s="17" t="s">
        <v>814</v>
      </c>
      <c r="G461" s="24">
        <v>548.6834083142046</v>
      </c>
    </row>
    <row r="462" spans="1:7" ht="12" customHeight="1">
      <c r="A462" s="39">
        <v>83</v>
      </c>
      <c r="B462" s="36"/>
      <c r="C462" s="38"/>
      <c r="D462" s="37"/>
      <c r="E462" s="16">
        <v>454</v>
      </c>
      <c r="F462" s="17" t="s">
        <v>815</v>
      </c>
      <c r="G462" s="24">
        <v>422.3510572686101</v>
      </c>
    </row>
    <row r="463" spans="1:7" ht="12" customHeight="1">
      <c r="A463" s="39">
        <v>83</v>
      </c>
      <c r="B463" s="36"/>
      <c r="C463" s="38"/>
      <c r="D463" s="37"/>
      <c r="E463" s="16">
        <v>455</v>
      </c>
      <c r="F463" s="17" t="s">
        <v>816</v>
      </c>
      <c r="G463" s="24">
        <v>353.4917189500948</v>
      </c>
    </row>
    <row r="464" spans="1:7" ht="12" customHeight="1">
      <c r="A464" s="39">
        <v>83</v>
      </c>
      <c r="B464" s="36"/>
      <c r="C464" s="38"/>
      <c r="D464" s="37"/>
      <c r="E464" s="16">
        <v>456</v>
      </c>
      <c r="F464" s="17" t="s">
        <v>592</v>
      </c>
      <c r="G464" s="24">
        <v>321.13244181975347</v>
      </c>
    </row>
    <row r="465" spans="1:7" ht="12" customHeight="1">
      <c r="A465" s="39">
        <v>83</v>
      </c>
      <c r="B465" s="36"/>
      <c r="C465" s="38"/>
      <c r="D465" s="37"/>
      <c r="E465" s="16">
        <v>457</v>
      </c>
      <c r="F465" s="17" t="s">
        <v>593</v>
      </c>
      <c r="G465" s="24">
        <v>289.44367547650654</v>
      </c>
    </row>
    <row r="466" spans="1:7" ht="12" customHeight="1">
      <c r="A466" s="39">
        <v>83</v>
      </c>
      <c r="B466" s="36"/>
      <c r="C466" s="38"/>
      <c r="D466" s="37"/>
      <c r="E466" s="16">
        <v>458</v>
      </c>
      <c r="F466" s="17" t="s">
        <v>594</v>
      </c>
      <c r="G466" s="24">
        <v>255.2705509820529</v>
      </c>
    </row>
    <row r="467" spans="1:7" ht="12" customHeight="1">
      <c r="A467" s="39">
        <v>83</v>
      </c>
      <c r="B467" s="36"/>
      <c r="C467" s="38"/>
      <c r="D467" s="37"/>
      <c r="E467" s="16">
        <v>459</v>
      </c>
      <c r="F467" s="17" t="s">
        <v>595</v>
      </c>
      <c r="G467" s="24">
        <v>252.31834714409206</v>
      </c>
    </row>
    <row r="468" spans="1:7" ht="12" customHeight="1">
      <c r="A468" s="39">
        <v>83</v>
      </c>
      <c r="B468" s="36"/>
      <c r="C468" s="38"/>
      <c r="D468" s="37"/>
      <c r="E468" s="16">
        <v>460</v>
      </c>
      <c r="F468" s="17" t="s">
        <v>596</v>
      </c>
      <c r="G468" s="24">
        <v>229.38031558553823</v>
      </c>
    </row>
    <row r="469" spans="1:7" ht="12" customHeight="1">
      <c r="A469" s="39">
        <v>83</v>
      </c>
      <c r="B469" s="36"/>
      <c r="C469" s="38"/>
      <c r="D469" s="37"/>
      <c r="E469" s="16">
        <v>461</v>
      </c>
      <c r="F469" s="17" t="s">
        <v>597</v>
      </c>
      <c r="G469" s="24">
        <v>218.45744341479832</v>
      </c>
    </row>
    <row r="470" spans="1:7" ht="12" customHeight="1">
      <c r="A470" s="39">
        <v>83</v>
      </c>
      <c r="B470" s="36"/>
      <c r="C470" s="38"/>
      <c r="D470" s="37"/>
      <c r="E470" s="16">
        <v>462</v>
      </c>
      <c r="F470" s="17" t="s">
        <v>598</v>
      </c>
      <c r="G470" s="24">
        <v>190.45544612702923</v>
      </c>
    </row>
    <row r="471" spans="1:7" ht="12" customHeight="1">
      <c r="A471" s="39">
        <v>83</v>
      </c>
      <c r="B471" s="36"/>
      <c r="C471" s="38"/>
      <c r="D471" s="37"/>
      <c r="E471" s="16">
        <v>463</v>
      </c>
      <c r="F471" s="17" t="s">
        <v>599</v>
      </c>
      <c r="G471" s="24">
        <v>168.2122314293947</v>
      </c>
    </row>
    <row r="472" spans="1:7" ht="12" customHeight="1">
      <c r="A472" s="39">
        <v>83</v>
      </c>
      <c r="B472" s="36"/>
      <c r="C472" s="38"/>
      <c r="D472" s="37"/>
      <c r="E472" s="16">
        <v>464</v>
      </c>
      <c r="F472" s="17" t="s">
        <v>600</v>
      </c>
      <c r="G472" s="24">
        <v>152.92021039035882</v>
      </c>
    </row>
    <row r="473" spans="1:7" ht="12" customHeight="1">
      <c r="A473" s="39">
        <v>83</v>
      </c>
      <c r="B473" s="36"/>
      <c r="C473" s="38"/>
      <c r="D473" s="37"/>
      <c r="E473" s="16">
        <v>465</v>
      </c>
      <c r="F473" s="17" t="s">
        <v>601</v>
      </c>
      <c r="G473" s="24">
        <v>152.92021039035882</v>
      </c>
    </row>
    <row r="474" spans="1:7" ht="12" customHeight="1">
      <c r="A474" s="39">
        <v>83</v>
      </c>
      <c r="B474" s="36"/>
      <c r="C474" s="38"/>
      <c r="D474" s="37"/>
      <c r="E474" s="16">
        <v>466</v>
      </c>
      <c r="F474" s="17" t="s">
        <v>461</v>
      </c>
      <c r="G474" s="24">
        <v>100.92733885763683</v>
      </c>
    </row>
    <row r="475" spans="1:7" ht="12" customHeight="1">
      <c r="A475" s="39">
        <v>83</v>
      </c>
      <c r="B475" s="36"/>
      <c r="C475" s="38"/>
      <c r="D475" s="37"/>
      <c r="E475" s="16">
        <v>467</v>
      </c>
      <c r="F475" s="17" t="s">
        <v>729</v>
      </c>
      <c r="G475" s="24">
        <v>76.46011180009077</v>
      </c>
    </row>
    <row r="476" spans="1:7" ht="12" customHeight="1">
      <c r="A476" s="39">
        <v>83</v>
      </c>
      <c r="B476" s="36"/>
      <c r="C476" s="38"/>
      <c r="D476" s="37"/>
      <c r="E476" s="16">
        <v>468</v>
      </c>
      <c r="F476" s="17" t="s">
        <v>730</v>
      </c>
      <c r="G476" s="24">
        <v>76.46010519517941</v>
      </c>
    </row>
    <row r="477" spans="1:7" ht="12" customHeight="1">
      <c r="A477" s="39">
        <v>83</v>
      </c>
      <c r="B477" s="36"/>
      <c r="C477" s="38"/>
      <c r="D477" s="37"/>
      <c r="E477" s="16">
        <v>469</v>
      </c>
      <c r="F477" s="17" t="s">
        <v>731</v>
      </c>
      <c r="G477" s="24">
        <v>72.81914780493277</v>
      </c>
    </row>
    <row r="478" spans="1:7" ht="12" customHeight="1">
      <c r="A478" s="39">
        <v>83</v>
      </c>
      <c r="B478" s="36"/>
      <c r="C478" s="38"/>
      <c r="D478" s="37"/>
      <c r="E478" s="16">
        <v>470</v>
      </c>
      <c r="F478" s="17" t="s">
        <v>732</v>
      </c>
      <c r="G478" s="24">
        <v>66.42034930347862</v>
      </c>
    </row>
    <row r="479" spans="1:7" ht="12" customHeight="1">
      <c r="A479" s="39">
        <v>83</v>
      </c>
      <c r="B479" s="36"/>
      <c r="C479" s="38"/>
      <c r="D479" s="37"/>
      <c r="E479" s="16">
        <v>471</v>
      </c>
      <c r="F479" s="17" t="s">
        <v>733</v>
      </c>
      <c r="G479" s="24">
        <v>45.876063117107655</v>
      </c>
    </row>
    <row r="480" spans="1:7" ht="12" customHeight="1">
      <c r="A480" s="39">
        <v>83</v>
      </c>
      <c r="B480" s="36"/>
      <c r="C480" s="38"/>
      <c r="D480" s="37"/>
      <c r="E480" s="16">
        <v>472</v>
      </c>
      <c r="F480" s="17" t="s">
        <v>734</v>
      </c>
      <c r="G480" s="24">
        <v>42.103720829977945</v>
      </c>
    </row>
    <row r="481" spans="1:7" ht="12" customHeight="1">
      <c r="A481" s="39">
        <v>83</v>
      </c>
      <c r="B481" s="36"/>
      <c r="C481" s="38"/>
      <c r="D481" s="37"/>
      <c r="E481" s="16">
        <v>473</v>
      </c>
      <c r="F481" s="17" t="s">
        <v>735</v>
      </c>
      <c r="G481" s="24">
        <v>37.42583858972316</v>
      </c>
    </row>
    <row r="482" spans="1:7" ht="12" customHeight="1">
      <c r="A482" s="39">
        <v>83</v>
      </c>
      <c r="B482" s="36"/>
      <c r="C482" s="38"/>
      <c r="D482" s="37"/>
      <c r="E482" s="16">
        <v>474</v>
      </c>
      <c r="F482" s="17" t="s">
        <v>736</v>
      </c>
      <c r="G482" s="24">
        <v>31.38966293205916</v>
      </c>
    </row>
    <row r="483" spans="1:7" ht="12" customHeight="1">
      <c r="A483" s="39">
        <v>83</v>
      </c>
      <c r="B483" s="36"/>
      <c r="C483" s="38"/>
      <c r="D483" s="37"/>
      <c r="E483" s="16">
        <v>475</v>
      </c>
      <c r="F483" s="17" t="s">
        <v>737</v>
      </c>
      <c r="G483" s="24">
        <v>26.83114465000218</v>
      </c>
    </row>
    <row r="484" spans="1:7" ht="12" customHeight="1">
      <c r="A484" s="39">
        <v>83</v>
      </c>
      <c r="B484" s="36"/>
      <c r="C484" s="38"/>
      <c r="D484" s="37"/>
      <c r="E484" s="16">
        <v>476</v>
      </c>
      <c r="F484" s="17" t="s">
        <v>738</v>
      </c>
      <c r="G484" s="24">
        <v>21.7197952866506</v>
      </c>
    </row>
    <row r="485" spans="1:7" ht="12" customHeight="1">
      <c r="A485" s="39">
        <v>83</v>
      </c>
      <c r="B485" s="36"/>
      <c r="C485" s="38"/>
      <c r="D485" s="37"/>
      <c r="E485" s="16">
        <v>477</v>
      </c>
      <c r="F485" s="17" t="s">
        <v>739</v>
      </c>
      <c r="G485" s="24">
        <v>16.82122314293947</v>
      </c>
    </row>
    <row r="486" spans="1:7" ht="12" customHeight="1">
      <c r="A486" s="39">
        <v>83</v>
      </c>
      <c r="B486" s="36"/>
      <c r="C486" s="38"/>
      <c r="D486" s="37"/>
      <c r="E486" s="16">
        <v>478</v>
      </c>
      <c r="F486" s="17" t="s">
        <v>740</v>
      </c>
      <c r="G486" s="24">
        <v>14.609879003027007</v>
      </c>
    </row>
    <row r="487" spans="1:7" ht="12" customHeight="1">
      <c r="A487" s="39">
        <v>83</v>
      </c>
      <c r="B487" s="36"/>
      <c r="C487" s="38"/>
      <c r="D487" s="37"/>
      <c r="E487" s="16">
        <v>479</v>
      </c>
      <c r="F487" s="17" t="s">
        <v>609</v>
      </c>
      <c r="G487" s="24">
        <v>13.42598166531316</v>
      </c>
    </row>
    <row r="488" spans="1:7" ht="12" customHeight="1">
      <c r="A488" s="39">
        <v>83</v>
      </c>
      <c r="B488" s="36"/>
      <c r="C488" s="38"/>
      <c r="D488" s="37"/>
      <c r="E488" s="16">
        <v>480</v>
      </c>
      <c r="F488" s="17" t="s">
        <v>741</v>
      </c>
      <c r="G488" s="24">
        <v>11.51691129404403</v>
      </c>
    </row>
    <row r="489" spans="1:7" ht="12" customHeight="1">
      <c r="A489" s="39">
        <v>83</v>
      </c>
      <c r="B489" s="36"/>
      <c r="C489" s="38"/>
      <c r="D489" s="37"/>
      <c r="E489" s="16">
        <v>481</v>
      </c>
      <c r="F489" s="17" t="s">
        <v>742</v>
      </c>
      <c r="G489" s="24">
        <v>11.505722574190827</v>
      </c>
    </row>
    <row r="490" spans="1:7" ht="12" customHeight="1">
      <c r="A490" s="39">
        <v>83</v>
      </c>
      <c r="B490" s="36"/>
      <c r="C490" s="38"/>
      <c r="D490" s="37"/>
      <c r="E490" s="16">
        <v>482</v>
      </c>
      <c r="F490" s="17" t="s">
        <v>743</v>
      </c>
      <c r="G490" s="24">
        <v>10.597375533735391</v>
      </c>
    </row>
    <row r="491" spans="1:7" ht="12" customHeight="1">
      <c r="A491" s="39">
        <v>83</v>
      </c>
      <c r="B491" s="36"/>
      <c r="C491" s="38"/>
      <c r="D491" s="37"/>
      <c r="E491" s="16">
        <v>483</v>
      </c>
      <c r="F491" s="17" t="s">
        <v>744</v>
      </c>
      <c r="G491" s="24">
        <v>10.381738387473671</v>
      </c>
    </row>
    <row r="492" spans="1:7" ht="12" customHeight="1">
      <c r="A492" s="39">
        <v>83</v>
      </c>
      <c r="B492" s="36"/>
      <c r="C492" s="38"/>
      <c r="D492" s="37"/>
      <c r="E492" s="16">
        <v>484</v>
      </c>
      <c r="F492" s="17" t="s">
        <v>745</v>
      </c>
      <c r="G492" s="24">
        <v>9.548376905751061</v>
      </c>
    </row>
    <row r="493" spans="1:7" ht="12" customHeight="1">
      <c r="A493" s="39">
        <v>83</v>
      </c>
      <c r="B493" s="36"/>
      <c r="C493" s="38"/>
      <c r="D493" s="37"/>
      <c r="E493" s="16">
        <v>485</v>
      </c>
      <c r="F493" s="17" t="s">
        <v>746</v>
      </c>
      <c r="G493" s="24">
        <v>8.058962787913407</v>
      </c>
    </row>
    <row r="494" spans="1:7" ht="12" customHeight="1">
      <c r="A494" s="39">
        <v>83</v>
      </c>
      <c r="B494" s="36"/>
      <c r="C494" s="38"/>
      <c r="D494" s="37"/>
      <c r="E494" s="16">
        <v>486</v>
      </c>
      <c r="F494" s="17" t="s">
        <v>747</v>
      </c>
      <c r="G494" s="24">
        <v>7.781503671270358</v>
      </c>
    </row>
    <row r="495" spans="1:7" ht="12" customHeight="1">
      <c r="A495" s="39">
        <v>83</v>
      </c>
      <c r="B495" s="36"/>
      <c r="C495" s="38"/>
      <c r="D495" s="37"/>
      <c r="E495" s="16">
        <v>487</v>
      </c>
      <c r="F495" s="17" t="s">
        <v>748</v>
      </c>
      <c r="G495" s="24">
        <v>7.606599013399843</v>
      </c>
    </row>
    <row r="496" spans="1:7" ht="12" customHeight="1">
      <c r="A496" s="39">
        <v>83</v>
      </c>
      <c r="B496" s="36"/>
      <c r="C496" s="38"/>
      <c r="D496" s="37"/>
      <c r="E496" s="16">
        <v>488</v>
      </c>
      <c r="F496" s="17" t="s">
        <v>749</v>
      </c>
      <c r="G496" s="24">
        <v>7.281914780493278</v>
      </c>
    </row>
    <row r="497" spans="1:7" ht="12" customHeight="1">
      <c r="A497" s="39">
        <v>83</v>
      </c>
      <c r="B497" s="36"/>
      <c r="C497" s="38"/>
      <c r="D497" s="37"/>
      <c r="E497" s="16">
        <v>489</v>
      </c>
      <c r="F497" s="17" t="s">
        <v>750</v>
      </c>
      <c r="G497" s="24">
        <v>7.233130905147497</v>
      </c>
    </row>
    <row r="498" spans="1:7" ht="12" customHeight="1">
      <c r="A498" s="39">
        <v>83</v>
      </c>
      <c r="B498" s="36"/>
      <c r="C498" s="38"/>
      <c r="D498" s="37"/>
      <c r="E498" s="16">
        <v>490</v>
      </c>
      <c r="F498" s="17" t="s">
        <v>496</v>
      </c>
      <c r="G498" s="24">
        <v>7.149023963818879</v>
      </c>
    </row>
    <row r="499" spans="1:7" ht="12" customHeight="1">
      <c r="A499" s="39">
        <v>83</v>
      </c>
      <c r="B499" s="36"/>
      <c r="C499" s="38"/>
      <c r="D499" s="37"/>
      <c r="E499" s="16">
        <v>491</v>
      </c>
      <c r="F499" s="17" t="s">
        <v>751</v>
      </c>
      <c r="G499" s="24">
        <v>6.728489257175788</v>
      </c>
    </row>
    <row r="500" spans="1:7" ht="12" customHeight="1">
      <c r="A500" s="39">
        <v>83</v>
      </c>
      <c r="B500" s="36"/>
      <c r="C500" s="38"/>
      <c r="D500" s="37"/>
      <c r="E500" s="16">
        <v>492</v>
      </c>
      <c r="F500" s="17" t="s">
        <v>752</v>
      </c>
      <c r="G500" s="24">
        <v>5.912492087433147</v>
      </c>
    </row>
    <row r="501" spans="1:7" ht="12" customHeight="1">
      <c r="A501" s="39">
        <v>83</v>
      </c>
      <c r="B501" s="36"/>
      <c r="C501" s="38"/>
      <c r="D501" s="37"/>
      <c r="E501" s="16">
        <v>493</v>
      </c>
      <c r="F501" s="17" t="s">
        <v>753</v>
      </c>
      <c r="G501" s="24">
        <v>5.793643312321859</v>
      </c>
    </row>
    <row r="502" spans="1:7" ht="12" customHeight="1">
      <c r="A502" s="39">
        <v>83</v>
      </c>
      <c r="B502" s="36"/>
      <c r="C502" s="38"/>
      <c r="D502" s="37"/>
      <c r="E502" s="16">
        <v>494</v>
      </c>
      <c r="F502" s="17" t="s">
        <v>754</v>
      </c>
      <c r="G502" s="24">
        <v>5.793643312321859</v>
      </c>
    </row>
    <row r="503" spans="1:7" ht="12" customHeight="1">
      <c r="A503" s="39">
        <v>83</v>
      </c>
      <c r="B503" s="36"/>
      <c r="C503" s="38"/>
      <c r="D503" s="37"/>
      <c r="E503" s="16">
        <v>495</v>
      </c>
      <c r="F503" s="17" t="s">
        <v>755</v>
      </c>
      <c r="G503" s="24">
        <v>5.651934938974482</v>
      </c>
    </row>
    <row r="504" spans="1:7" ht="12" customHeight="1">
      <c r="A504" s="39">
        <v>83</v>
      </c>
      <c r="B504" s="36"/>
      <c r="C504" s="38"/>
      <c r="D504" s="37"/>
      <c r="E504" s="16">
        <v>496</v>
      </c>
      <c r="F504" s="17" t="s">
        <v>756</v>
      </c>
      <c r="G504" s="24">
        <v>5.651934938974482</v>
      </c>
    </row>
    <row r="505" spans="1:7" ht="12" customHeight="1">
      <c r="A505" s="39">
        <v>83</v>
      </c>
      <c r="B505" s="36"/>
      <c r="C505" s="38"/>
      <c r="D505" s="37"/>
      <c r="E505" s="16">
        <v>497</v>
      </c>
      <c r="F505" s="17" t="s">
        <v>757</v>
      </c>
      <c r="G505" s="24">
        <v>5.651934938974482</v>
      </c>
    </row>
    <row r="506" spans="1:7" ht="12" customHeight="1">
      <c r="A506" s="39">
        <v>83</v>
      </c>
      <c r="B506" s="36"/>
      <c r="C506" s="38"/>
      <c r="D506" s="37"/>
      <c r="E506" s="16">
        <v>498</v>
      </c>
      <c r="F506" s="17" t="s">
        <v>758</v>
      </c>
      <c r="G506" s="24">
        <v>5.510636070131767</v>
      </c>
    </row>
    <row r="507" spans="1:7" ht="12" customHeight="1">
      <c r="A507" s="39">
        <v>83</v>
      </c>
      <c r="B507" s="36"/>
      <c r="C507" s="38"/>
      <c r="D507" s="37"/>
      <c r="E507" s="16">
        <v>499</v>
      </c>
      <c r="F507" s="17" t="s">
        <v>759</v>
      </c>
      <c r="G507" s="24">
        <v>5.430049546560975</v>
      </c>
    </row>
    <row r="508" spans="1:7" ht="12" customHeight="1">
      <c r="A508" s="39">
        <v>83</v>
      </c>
      <c r="B508" s="36"/>
      <c r="C508" s="38"/>
      <c r="D508" s="37"/>
      <c r="E508" s="16">
        <v>500</v>
      </c>
      <c r="F508" s="17" t="s">
        <v>760</v>
      </c>
      <c r="G508" s="24">
        <v>5.409508272214187</v>
      </c>
    </row>
    <row r="509" spans="1:7" ht="12" customHeight="1">
      <c r="A509" s="39">
        <v>83</v>
      </c>
      <c r="B509" s="36"/>
      <c r="C509" s="38"/>
      <c r="D509" s="37"/>
      <c r="E509" s="16">
        <v>501</v>
      </c>
      <c r="F509" s="17" t="s">
        <v>761</v>
      </c>
      <c r="G509" s="24">
        <v>4.096914236543049</v>
      </c>
    </row>
    <row r="510" spans="1:7" ht="12" customHeight="1">
      <c r="A510" s="39">
        <v>83</v>
      </c>
      <c r="B510" s="36"/>
      <c r="C510" s="38"/>
      <c r="D510" s="37"/>
      <c r="E510" s="16">
        <v>502</v>
      </c>
      <c r="F510" s="17" t="s">
        <v>762</v>
      </c>
      <c r="G510" s="24">
        <v>4.043870193366503</v>
      </c>
    </row>
    <row r="511" spans="1:7" ht="12" customHeight="1">
      <c r="A511" s="39">
        <v>83</v>
      </c>
      <c r="B511" s="36"/>
      <c r="C511" s="38"/>
      <c r="D511" s="37"/>
      <c r="E511" s="16">
        <v>503</v>
      </c>
      <c r="F511" s="17" t="s">
        <v>763</v>
      </c>
      <c r="G511" s="24">
        <v>4.019716032502772</v>
      </c>
    </row>
    <row r="512" spans="1:7" ht="12" customHeight="1">
      <c r="A512" s="39">
        <v>83</v>
      </c>
      <c r="B512" s="36"/>
      <c r="C512" s="38"/>
      <c r="D512" s="37"/>
      <c r="E512" s="16">
        <v>504</v>
      </c>
      <c r="F512" s="17" t="s">
        <v>764</v>
      </c>
      <c r="G512" s="24">
        <v>3.836542025602618</v>
      </c>
    </row>
    <row r="513" spans="1:7" ht="12" customHeight="1">
      <c r="A513" s="39">
        <v>83</v>
      </c>
      <c r="B513" s="36"/>
      <c r="C513" s="38"/>
      <c r="D513" s="37"/>
      <c r="E513" s="16">
        <v>505</v>
      </c>
      <c r="F513" s="17" t="s">
        <v>765</v>
      </c>
      <c r="G513" s="24">
        <v>3.779231209683942</v>
      </c>
    </row>
    <row r="514" spans="1:7" ht="12" customHeight="1">
      <c r="A514" s="39">
        <v>83</v>
      </c>
      <c r="B514" s="36"/>
      <c r="C514" s="38"/>
      <c r="D514" s="37"/>
      <c r="E514" s="16">
        <v>506</v>
      </c>
      <c r="F514" s="17" t="s">
        <v>766</v>
      </c>
      <c r="G514" s="24">
        <v>3.779231209683942</v>
      </c>
    </row>
    <row r="515" spans="1:7" ht="12" customHeight="1">
      <c r="A515" s="39">
        <v>83</v>
      </c>
      <c r="B515" s="36"/>
      <c r="C515" s="38"/>
      <c r="D515" s="37"/>
      <c r="E515" s="16">
        <v>507</v>
      </c>
      <c r="F515" s="17" t="s">
        <v>767</v>
      </c>
      <c r="G515" s="24">
        <v>3.7529965017400695</v>
      </c>
    </row>
    <row r="516" spans="1:7" ht="12" customHeight="1">
      <c r="A516" s="39">
        <v>83</v>
      </c>
      <c r="B516" s="36"/>
      <c r="C516" s="38"/>
      <c r="D516" s="37"/>
      <c r="E516" s="16">
        <v>508</v>
      </c>
      <c r="F516" s="17" t="s">
        <v>768</v>
      </c>
      <c r="G516" s="24">
        <v>3.7529965017400695</v>
      </c>
    </row>
    <row r="517" spans="1:7" ht="12" customHeight="1">
      <c r="A517" s="39">
        <v>83</v>
      </c>
      <c r="B517" s="36"/>
      <c r="C517" s="38"/>
      <c r="D517" s="37"/>
      <c r="E517" s="16">
        <v>509</v>
      </c>
      <c r="F517" s="17" t="s">
        <v>769</v>
      </c>
      <c r="G517" s="24">
        <v>3.7006723939023662</v>
      </c>
    </row>
    <row r="518" spans="1:7" ht="12" customHeight="1">
      <c r="A518" s="39">
        <v>83</v>
      </c>
      <c r="B518" s="36"/>
      <c r="C518" s="38"/>
      <c r="D518" s="37"/>
      <c r="E518" s="16">
        <v>510</v>
      </c>
      <c r="F518" s="17" t="s">
        <v>770</v>
      </c>
      <c r="G518" s="24">
        <v>3.6333881618217445</v>
      </c>
    </row>
    <row r="519" spans="1:7" ht="12" customHeight="1">
      <c r="A519" s="39">
        <v>83</v>
      </c>
      <c r="B519" s="36"/>
      <c r="C519" s="38"/>
      <c r="D519" s="37"/>
      <c r="E519" s="16">
        <v>511</v>
      </c>
      <c r="F519" s="17" t="s">
        <v>771</v>
      </c>
      <c r="G519" s="24">
        <v>3.3814107932268986</v>
      </c>
    </row>
    <row r="520" spans="1:7" ht="12" customHeight="1">
      <c r="A520" s="39">
        <v>83</v>
      </c>
      <c r="B520" s="36"/>
      <c r="C520" s="38"/>
      <c r="D520" s="37"/>
      <c r="E520" s="16">
        <v>512</v>
      </c>
      <c r="F520" s="17" t="s">
        <v>772</v>
      </c>
      <c r="G520" s="24">
        <v>3.277700474965397</v>
      </c>
    </row>
    <row r="521" spans="1:7" ht="12" customHeight="1">
      <c r="A521" s="39">
        <v>83</v>
      </c>
      <c r="B521" s="36"/>
      <c r="C521" s="38"/>
      <c r="D521" s="37"/>
      <c r="E521" s="16">
        <v>513</v>
      </c>
      <c r="F521" s="17" t="s">
        <v>773</v>
      </c>
      <c r="G521" s="24">
        <v>3.185700664554974</v>
      </c>
    </row>
    <row r="522" spans="1:7" ht="12" customHeight="1">
      <c r="A522" s="39">
        <v>83</v>
      </c>
      <c r="B522" s="36"/>
      <c r="C522" s="38"/>
      <c r="D522" s="37"/>
      <c r="E522" s="16">
        <v>514</v>
      </c>
      <c r="F522" s="17" t="s">
        <v>774</v>
      </c>
      <c r="G522" s="24">
        <v>3.1493604422218455</v>
      </c>
    </row>
    <row r="523" spans="1:7" ht="12" customHeight="1">
      <c r="A523" s="39">
        <v>83</v>
      </c>
      <c r="B523" s="36"/>
      <c r="C523" s="38"/>
      <c r="D523" s="37"/>
      <c r="E523" s="16">
        <v>515</v>
      </c>
      <c r="F523" s="29" t="s">
        <v>497</v>
      </c>
      <c r="G523" s="24">
        <v>3.1493604422218455</v>
      </c>
    </row>
    <row r="524" spans="1:7" ht="12" customHeight="1">
      <c r="A524" s="39">
        <v>83</v>
      </c>
      <c r="B524" s="36"/>
      <c r="C524" s="38"/>
      <c r="D524" s="37"/>
      <c r="E524" s="16">
        <v>516</v>
      </c>
      <c r="F524" s="17" t="s">
        <v>775</v>
      </c>
      <c r="G524" s="24">
        <v>3.0684106485259495</v>
      </c>
    </row>
    <row r="525" spans="1:7" ht="12" customHeight="1">
      <c r="A525" s="39">
        <v>83</v>
      </c>
      <c r="B525" s="36"/>
      <c r="C525" s="38"/>
      <c r="D525" s="37"/>
      <c r="E525" s="16">
        <v>517</v>
      </c>
      <c r="F525" s="17" t="s">
        <v>776</v>
      </c>
      <c r="G525" s="24">
        <v>3.0584042078071767</v>
      </c>
    </row>
    <row r="526" spans="1:7" ht="12" customHeight="1">
      <c r="A526" s="39">
        <v>83</v>
      </c>
      <c r="B526" s="36"/>
      <c r="C526" s="38"/>
      <c r="D526" s="37"/>
      <c r="E526" s="16">
        <v>518</v>
      </c>
      <c r="F526" s="17" t="s">
        <v>777</v>
      </c>
      <c r="G526" s="24">
        <v>2.870098184776008</v>
      </c>
    </row>
    <row r="527" spans="1:7" ht="12" customHeight="1">
      <c r="A527" s="39">
        <v>83</v>
      </c>
      <c r="B527" s="36"/>
      <c r="C527" s="38"/>
      <c r="D527" s="37"/>
      <c r="E527" s="16">
        <v>519</v>
      </c>
      <c r="F527" s="17" t="s">
        <v>778</v>
      </c>
      <c r="G527" s="24">
        <v>2.8086791139879743</v>
      </c>
    </row>
    <row r="528" spans="1:7" ht="12" customHeight="1">
      <c r="A528" s="39">
        <v>83</v>
      </c>
      <c r="B528" s="36"/>
      <c r="C528" s="38"/>
      <c r="D528" s="37"/>
      <c r="E528" s="16">
        <v>520</v>
      </c>
      <c r="F528" s="15" t="s">
        <v>498</v>
      </c>
      <c r="G528" s="24">
        <v>2.764062937713841</v>
      </c>
    </row>
    <row r="529" spans="1:7" ht="12" customHeight="1">
      <c r="A529" s="39">
        <v>83</v>
      </c>
      <c r="B529" s="36"/>
      <c r="C529" s="38"/>
      <c r="D529" s="37"/>
      <c r="E529" s="16">
        <v>521</v>
      </c>
      <c r="F529" s="17" t="s">
        <v>779</v>
      </c>
      <c r="G529" s="24">
        <v>2.764062937713841</v>
      </c>
    </row>
    <row r="530" spans="1:7" ht="12" customHeight="1" hidden="1">
      <c r="A530" s="39">
        <v>83</v>
      </c>
      <c r="B530" s="36"/>
      <c r="C530" s="38"/>
      <c r="D530" s="37"/>
      <c r="E530" s="16">
        <v>521</v>
      </c>
      <c r="F530" s="17" t="s">
        <v>378</v>
      </c>
      <c r="G530" s="24">
        <v>0</v>
      </c>
    </row>
    <row r="531" spans="1:7" ht="12" customHeight="1">
      <c r="A531" s="39">
        <v>83</v>
      </c>
      <c r="B531" s="36"/>
      <c r="C531" s="38"/>
      <c r="D531" s="37"/>
      <c r="E531" s="16">
        <v>522</v>
      </c>
      <c r="F531" s="17" t="s">
        <v>780</v>
      </c>
      <c r="G531" s="24">
        <v>2.501999869463835</v>
      </c>
    </row>
    <row r="532" spans="1:7" ht="12" customHeight="1">
      <c r="A532" s="39">
        <v>83</v>
      </c>
      <c r="B532" s="36"/>
      <c r="C532" s="38"/>
      <c r="D532" s="37"/>
      <c r="E532" s="16">
        <v>523</v>
      </c>
      <c r="F532" s="17" t="s">
        <v>781</v>
      </c>
      <c r="G532" s="24">
        <v>2.3985075132773956</v>
      </c>
    </row>
    <row r="533" spans="1:7" ht="12" customHeight="1">
      <c r="A533" s="39">
        <v>83</v>
      </c>
      <c r="B533" s="36"/>
      <c r="C533" s="38"/>
      <c r="D533" s="37"/>
      <c r="E533" s="16">
        <v>524</v>
      </c>
      <c r="F533" s="17" t="s">
        <v>782</v>
      </c>
      <c r="G533" s="24">
        <v>2.3482771623425647</v>
      </c>
    </row>
    <row r="534" spans="1:7" ht="12" customHeight="1">
      <c r="A534" s="39">
        <v>83</v>
      </c>
      <c r="B534" s="36"/>
      <c r="C534" s="38"/>
      <c r="D534" s="37"/>
      <c r="E534" s="16">
        <v>525</v>
      </c>
      <c r="F534" s="17" t="s">
        <v>569</v>
      </c>
      <c r="G534" s="24">
        <v>2.3319366116242515</v>
      </c>
    </row>
    <row r="535" spans="1:7" ht="12" customHeight="1">
      <c r="A535" s="39">
        <v>83</v>
      </c>
      <c r="B535" s="36"/>
      <c r="C535" s="38"/>
      <c r="D535" s="37"/>
      <c r="E535" s="16">
        <v>526</v>
      </c>
      <c r="F535" s="17" t="s">
        <v>165</v>
      </c>
      <c r="G535" s="24">
        <v>2.281640211575765</v>
      </c>
    </row>
    <row r="536" spans="1:7" ht="12" customHeight="1">
      <c r="A536" s="39">
        <v>83</v>
      </c>
      <c r="B536" s="36"/>
      <c r="C536" s="38"/>
      <c r="D536" s="37"/>
      <c r="E536" s="16">
        <v>527</v>
      </c>
      <c r="F536" s="17" t="s">
        <v>166</v>
      </c>
      <c r="G536" s="24">
        <v>2.0144847566629376</v>
      </c>
    </row>
    <row r="537" spans="1:7" ht="12" customHeight="1">
      <c r="A537" s="39">
        <v>83</v>
      </c>
      <c r="B537" s="36"/>
      <c r="C537" s="38"/>
      <c r="D537" s="37"/>
      <c r="E537" s="16">
        <v>528</v>
      </c>
      <c r="F537" s="17" t="s">
        <v>167</v>
      </c>
      <c r="G537" s="24">
        <v>1.8984694885274598</v>
      </c>
    </row>
    <row r="538" spans="1:7" ht="12" customHeight="1">
      <c r="A538" s="39">
        <v>83</v>
      </c>
      <c r="B538" s="36"/>
      <c r="C538" s="38"/>
      <c r="D538" s="37"/>
      <c r="E538" s="16">
        <v>529</v>
      </c>
      <c r="F538" s="17" t="s">
        <v>168</v>
      </c>
      <c r="G538" s="24">
        <v>1.8481136442766835</v>
      </c>
    </row>
    <row r="539" spans="1:7" ht="12" customHeight="1">
      <c r="A539" s="39">
        <v>83</v>
      </c>
      <c r="B539" s="36"/>
      <c r="C539" s="38"/>
      <c r="D539" s="37"/>
      <c r="E539" s="16">
        <v>530</v>
      </c>
      <c r="F539" s="17" t="s">
        <v>169</v>
      </c>
      <c r="G539" s="24">
        <v>1.6484801982536363</v>
      </c>
    </row>
    <row r="540" spans="1:7" ht="12" customHeight="1">
      <c r="A540" s="39">
        <v>83</v>
      </c>
      <c r="B540" s="36"/>
      <c r="C540" s="38"/>
      <c r="D540" s="37"/>
      <c r="E540" s="16">
        <v>531</v>
      </c>
      <c r="F540" s="17" t="s">
        <v>170</v>
      </c>
      <c r="G540" s="24">
        <v>1.6148413846690086</v>
      </c>
    </row>
    <row r="541" spans="1:7" ht="12" customHeight="1">
      <c r="A541" s="39">
        <v>83</v>
      </c>
      <c r="B541" s="36"/>
      <c r="C541" s="38"/>
      <c r="D541" s="37"/>
      <c r="E541" s="16">
        <v>532</v>
      </c>
      <c r="F541" s="17" t="s">
        <v>171</v>
      </c>
      <c r="G541" s="24">
        <v>1.6148413846690086</v>
      </c>
    </row>
    <row r="542" spans="1:7" ht="12" customHeight="1">
      <c r="A542" s="39">
        <v>83</v>
      </c>
      <c r="B542" s="36"/>
      <c r="C542" s="38"/>
      <c r="D542" s="37"/>
      <c r="E542" s="16">
        <v>533</v>
      </c>
      <c r="F542" s="17" t="s">
        <v>172</v>
      </c>
      <c r="G542" s="24">
        <v>1.6021797695812936</v>
      </c>
    </row>
    <row r="543" spans="1:7" ht="12" customHeight="1">
      <c r="A543" s="39">
        <v>83</v>
      </c>
      <c r="B543" s="36"/>
      <c r="C543" s="38"/>
      <c r="D543" s="37"/>
      <c r="E543" s="16">
        <v>534</v>
      </c>
      <c r="F543" s="17" t="s">
        <v>173</v>
      </c>
      <c r="G543" s="24">
        <v>1.5655159065912547</v>
      </c>
    </row>
    <row r="544" spans="1:7" ht="12" customHeight="1">
      <c r="A544" s="39">
        <v>83</v>
      </c>
      <c r="B544" s="36"/>
      <c r="C544" s="38"/>
      <c r="D544" s="37"/>
      <c r="E544" s="16">
        <v>535</v>
      </c>
      <c r="F544" s="17" t="s">
        <v>174</v>
      </c>
      <c r="G544" s="24">
        <v>1.4481466316258436</v>
      </c>
    </row>
    <row r="545" spans="1:7" ht="12" customHeight="1">
      <c r="A545" s="39">
        <v>83</v>
      </c>
      <c r="B545" s="36"/>
      <c r="C545" s="38"/>
      <c r="D545" s="37"/>
      <c r="E545" s="16">
        <v>536</v>
      </c>
      <c r="F545" s="17" t="s">
        <v>175</v>
      </c>
      <c r="G545" s="24">
        <v>1.4478097811462018</v>
      </c>
    </row>
    <row r="546" spans="1:7" ht="12" customHeight="1">
      <c r="A546" s="39">
        <v>83</v>
      </c>
      <c r="B546" s="36"/>
      <c r="C546" s="38"/>
      <c r="D546" s="37"/>
      <c r="E546" s="16">
        <v>537</v>
      </c>
      <c r="F546" s="17" t="s">
        <v>176</v>
      </c>
      <c r="G546" s="24">
        <v>1.2678061317015004</v>
      </c>
    </row>
    <row r="547" spans="1:7" ht="12" customHeight="1">
      <c r="A547" s="39">
        <v>83</v>
      </c>
      <c r="B547" s="36"/>
      <c r="C547" s="38"/>
      <c r="D547" s="37"/>
      <c r="E547" s="16">
        <v>538</v>
      </c>
      <c r="F547" s="17" t="s">
        <v>177</v>
      </c>
      <c r="G547" s="24">
        <v>1.1615397127415397</v>
      </c>
    </row>
    <row r="548" spans="1:7" ht="12" customHeight="1">
      <c r="A548" s="39">
        <v>83</v>
      </c>
      <c r="B548" s="36"/>
      <c r="C548" s="38"/>
      <c r="D548" s="37"/>
      <c r="E548" s="16">
        <v>539</v>
      </c>
      <c r="F548" s="17" t="s">
        <v>178</v>
      </c>
      <c r="G548" s="24">
        <v>1.1517049997182707</v>
      </c>
    </row>
    <row r="549" spans="1:7" ht="12" customHeight="1">
      <c r="A549" s="39">
        <v>83</v>
      </c>
      <c r="B549" s="36"/>
      <c r="C549" s="38"/>
      <c r="D549" s="37"/>
      <c r="E549" s="16">
        <v>540</v>
      </c>
      <c r="F549" s="17" t="s">
        <v>179</v>
      </c>
      <c r="G549" s="24">
        <v>1.1517049997182707</v>
      </c>
    </row>
    <row r="550" spans="1:7" ht="12" customHeight="1">
      <c r="A550" s="39">
        <v>83</v>
      </c>
      <c r="B550" s="36"/>
      <c r="C550" s="38"/>
      <c r="D550" s="37"/>
      <c r="E550" s="16">
        <v>541</v>
      </c>
      <c r="F550" s="15" t="s">
        <v>499</v>
      </c>
      <c r="G550" s="24">
        <v>1.103350443611249</v>
      </c>
    </row>
    <row r="551" spans="1:7" ht="12" customHeight="1">
      <c r="A551" s="39">
        <v>83</v>
      </c>
      <c r="B551" s="36"/>
      <c r="C551" s="38"/>
      <c r="D551" s="37"/>
      <c r="E551" s="16">
        <v>542</v>
      </c>
      <c r="F551" s="17" t="s">
        <v>180</v>
      </c>
      <c r="G551" s="24">
        <v>1.0755569765851123</v>
      </c>
    </row>
    <row r="552" spans="1:7" ht="12" customHeight="1">
      <c r="A552" s="39">
        <v>83</v>
      </c>
      <c r="B552" s="36"/>
      <c r="C552" s="38"/>
      <c r="D552" s="37"/>
      <c r="E552" s="16">
        <v>543</v>
      </c>
      <c r="F552" s="17" t="s">
        <v>181</v>
      </c>
      <c r="G552" s="24">
        <v>1.025174712688874</v>
      </c>
    </row>
    <row r="553" spans="1:7" ht="12" customHeight="1">
      <c r="A553" s="39">
        <v>83</v>
      </c>
      <c r="B553" s="36"/>
      <c r="C553" s="38"/>
      <c r="D553" s="37"/>
      <c r="E553" s="16">
        <v>544</v>
      </c>
      <c r="F553" s="17" t="s">
        <v>182</v>
      </c>
      <c r="G553" s="24">
        <v>0.9366292709226219</v>
      </c>
    </row>
    <row r="554" spans="1:7" ht="12" customHeight="1">
      <c r="A554" s="39">
        <v>83</v>
      </c>
      <c r="B554" s="36"/>
      <c r="C554" s="38"/>
      <c r="D554" s="37"/>
      <c r="E554" s="16">
        <v>545</v>
      </c>
      <c r="F554" s="17" t="s">
        <v>183</v>
      </c>
      <c r="G554" s="24">
        <v>0.8909695186527353</v>
      </c>
    </row>
    <row r="555" spans="1:7" ht="12" customHeight="1">
      <c r="A555" s="39">
        <v>83</v>
      </c>
      <c r="B555" s="36"/>
      <c r="C555" s="38"/>
      <c r="D555" s="37"/>
      <c r="E555" s="16">
        <v>546</v>
      </c>
      <c r="F555" s="17" t="s">
        <v>184</v>
      </c>
      <c r="G555" s="24">
        <v>0.8634666677266818</v>
      </c>
    </row>
    <row r="556" spans="1:7" ht="12" customHeight="1">
      <c r="A556" s="39">
        <v>83</v>
      </c>
      <c r="B556" s="36"/>
      <c r="C556" s="38"/>
      <c r="D556" s="37"/>
      <c r="E556" s="16">
        <v>547</v>
      </c>
      <c r="F556" s="17" t="s">
        <v>500</v>
      </c>
      <c r="G556" s="24">
        <v>0.8448276078531652</v>
      </c>
    </row>
    <row r="557" spans="1:7" ht="12" customHeight="1">
      <c r="A557" s="39">
        <v>83</v>
      </c>
      <c r="B557" s="36"/>
      <c r="C557" s="38"/>
      <c r="D557" s="37"/>
      <c r="E557" s="16">
        <v>548</v>
      </c>
      <c r="F557" s="17" t="s">
        <v>185</v>
      </c>
      <c r="G557" s="24">
        <v>0.831710253881229</v>
      </c>
    </row>
    <row r="558" spans="1:7" ht="12" customHeight="1">
      <c r="A558" s="39">
        <v>83</v>
      </c>
      <c r="B558" s="36"/>
      <c r="C558" s="38"/>
      <c r="D558" s="37"/>
      <c r="E558" s="16">
        <v>549</v>
      </c>
      <c r="F558" s="17" t="s">
        <v>186</v>
      </c>
      <c r="G558" s="24">
        <v>0.8286389700962591</v>
      </c>
    </row>
    <row r="559" spans="1:7" ht="12" customHeight="1">
      <c r="A559" s="39">
        <v>83</v>
      </c>
      <c r="B559" s="36"/>
      <c r="C559" s="38"/>
      <c r="D559" s="37"/>
      <c r="E559" s="16">
        <v>550</v>
      </c>
      <c r="F559" s="17" t="s">
        <v>483</v>
      </c>
      <c r="G559" s="24">
        <v>0.7424779013329622</v>
      </c>
    </row>
    <row r="560" spans="1:7" ht="12" customHeight="1">
      <c r="A560" s="39">
        <v>83</v>
      </c>
      <c r="B560" s="36"/>
      <c r="C560" s="38"/>
      <c r="D560" s="37"/>
      <c r="E560" s="16">
        <v>551</v>
      </c>
      <c r="F560" s="17" t="s">
        <v>187</v>
      </c>
      <c r="G560" s="24">
        <v>0.7222272430862571</v>
      </c>
    </row>
    <row r="561" spans="1:7" ht="12" customHeight="1">
      <c r="A561" s="39">
        <v>83</v>
      </c>
      <c r="B561" s="36"/>
      <c r="C561" s="38"/>
      <c r="D561" s="37"/>
      <c r="E561" s="16">
        <v>552</v>
      </c>
      <c r="F561" s="17" t="s">
        <v>188</v>
      </c>
      <c r="G561" s="24">
        <v>0.6905368783544595</v>
      </c>
    </row>
    <row r="562" spans="1:7" ht="12" customHeight="1">
      <c r="A562" s="39">
        <v>83</v>
      </c>
      <c r="B562" s="36"/>
      <c r="C562" s="38"/>
      <c r="D562" s="37"/>
      <c r="E562" s="16">
        <v>553</v>
      </c>
      <c r="F562" s="17" t="s">
        <v>189</v>
      </c>
      <c r="G562" s="24">
        <v>0.6768316872709915</v>
      </c>
    </row>
    <row r="563" spans="1:7" ht="12" customHeight="1">
      <c r="A563" s="39">
        <v>83</v>
      </c>
      <c r="B563" s="36"/>
      <c r="C563" s="38"/>
      <c r="D563" s="37"/>
      <c r="E563" s="16">
        <v>554</v>
      </c>
      <c r="F563" s="17" t="s">
        <v>190</v>
      </c>
      <c r="G563" s="24">
        <v>0.6682320926730757</v>
      </c>
    </row>
    <row r="564" spans="1:7" ht="12" customHeight="1">
      <c r="A564" s="39">
        <v>83</v>
      </c>
      <c r="B564" s="36"/>
      <c r="C564" s="38"/>
      <c r="D564" s="37"/>
      <c r="E564" s="16">
        <v>555</v>
      </c>
      <c r="F564" s="17" t="s">
        <v>191</v>
      </c>
      <c r="G564" s="24">
        <v>0.5800961554114863</v>
      </c>
    </row>
    <row r="565" spans="1:7" ht="12" customHeight="1">
      <c r="A565" s="39">
        <v>83</v>
      </c>
      <c r="B565" s="36"/>
      <c r="C565" s="38"/>
      <c r="D565" s="37"/>
      <c r="E565" s="16">
        <v>556</v>
      </c>
      <c r="F565" s="17" t="s">
        <v>192</v>
      </c>
      <c r="G565" s="24">
        <v>0.5777778315221863</v>
      </c>
    </row>
    <row r="566" spans="1:7" ht="12" customHeight="1">
      <c r="A566" s="39">
        <v>83</v>
      </c>
      <c r="B566" s="36"/>
      <c r="C566" s="38"/>
      <c r="D566" s="37"/>
      <c r="E566" s="16">
        <v>557</v>
      </c>
      <c r="F566" s="17" t="s">
        <v>193</v>
      </c>
      <c r="G566" s="24">
        <v>0.5524347866126601</v>
      </c>
    </row>
    <row r="567" spans="1:7" ht="12" customHeight="1">
      <c r="A567" s="39">
        <v>83</v>
      </c>
      <c r="B567" s="36"/>
      <c r="C567" s="38"/>
      <c r="D567" s="37"/>
      <c r="E567" s="16">
        <v>558</v>
      </c>
      <c r="F567" s="15" t="s">
        <v>501</v>
      </c>
      <c r="G567" s="24">
        <v>0.547593386581729</v>
      </c>
    </row>
    <row r="568" spans="1:7" ht="12" customHeight="1">
      <c r="A568" s="39">
        <v>83</v>
      </c>
      <c r="B568" s="36"/>
      <c r="C568" s="38"/>
      <c r="D568" s="37"/>
      <c r="E568" s="16">
        <v>559</v>
      </c>
      <c r="F568" s="17" t="s">
        <v>194</v>
      </c>
      <c r="G568" s="24">
        <v>0.547593386581729</v>
      </c>
    </row>
    <row r="569" spans="1:7" ht="12" customHeight="1">
      <c r="A569" s="39">
        <v>83</v>
      </c>
      <c r="B569" s="36"/>
      <c r="C569" s="38"/>
      <c r="D569" s="37"/>
      <c r="E569" s="16">
        <v>560</v>
      </c>
      <c r="F569" s="17" t="s">
        <v>195</v>
      </c>
      <c r="G569" s="24">
        <v>0.5064381838631316</v>
      </c>
    </row>
    <row r="570" spans="1:7" ht="12" customHeight="1">
      <c r="A570" s="39">
        <v>83</v>
      </c>
      <c r="B570" s="36"/>
      <c r="C570" s="38"/>
      <c r="D570" s="37"/>
      <c r="E570" s="16">
        <v>561</v>
      </c>
      <c r="F570" s="17" t="s">
        <v>196</v>
      </c>
      <c r="G570" s="24">
        <v>0.48398148522034046</v>
      </c>
    </row>
    <row r="571" spans="1:7" ht="12" customHeight="1">
      <c r="A571" s="39">
        <v>83</v>
      </c>
      <c r="B571" s="36"/>
      <c r="C571" s="38"/>
      <c r="D571" s="37"/>
      <c r="E571" s="16">
        <v>562</v>
      </c>
      <c r="F571" s="17" t="s">
        <v>197</v>
      </c>
      <c r="G571" s="24">
        <v>0.4563465360669765</v>
      </c>
    </row>
    <row r="572" spans="1:7" ht="12" customHeight="1">
      <c r="A572" s="39">
        <v>83</v>
      </c>
      <c r="B572" s="36"/>
      <c r="C572" s="38"/>
      <c r="D572" s="37"/>
      <c r="E572" s="16">
        <v>563</v>
      </c>
      <c r="F572" s="17" t="s">
        <v>198</v>
      </c>
      <c r="G572" s="24">
        <v>0.44548806178205036</v>
      </c>
    </row>
    <row r="573" spans="1:7" ht="12" customHeight="1">
      <c r="A573" s="39">
        <v>83</v>
      </c>
      <c r="B573" s="36"/>
      <c r="C573" s="38"/>
      <c r="D573" s="37"/>
      <c r="E573" s="16">
        <v>564</v>
      </c>
      <c r="F573" s="17" t="s">
        <v>199</v>
      </c>
      <c r="G573" s="24">
        <v>0.41080567220166925</v>
      </c>
    </row>
    <row r="574" spans="1:7" ht="12" customHeight="1">
      <c r="A574" s="39">
        <v>83</v>
      </c>
      <c r="B574" s="36"/>
      <c r="C574" s="38"/>
      <c r="D574" s="37"/>
      <c r="E574" s="16">
        <v>565</v>
      </c>
      <c r="F574" s="17" t="s">
        <v>200</v>
      </c>
      <c r="G574" s="24">
        <v>0.41080567220166925</v>
      </c>
    </row>
    <row r="575" spans="1:7" ht="12" customHeight="1">
      <c r="A575" s="39">
        <v>83</v>
      </c>
      <c r="B575" s="36"/>
      <c r="C575" s="38"/>
      <c r="D575" s="37"/>
      <c r="E575" s="16">
        <v>566</v>
      </c>
      <c r="F575" s="17" t="s">
        <v>201</v>
      </c>
      <c r="G575" s="24">
        <v>0.3796965396700382</v>
      </c>
    </row>
    <row r="576" spans="1:7" ht="12" customHeight="1">
      <c r="A576" s="39">
        <v>83</v>
      </c>
      <c r="B576" s="36"/>
      <c r="C576" s="38"/>
      <c r="D576" s="37"/>
      <c r="E576" s="16">
        <v>567</v>
      </c>
      <c r="F576" s="17" t="s">
        <v>202</v>
      </c>
      <c r="G576" s="24">
        <v>0.3712356482107983</v>
      </c>
    </row>
    <row r="577" spans="1:7" ht="12" customHeight="1">
      <c r="A577" s="39">
        <v>83</v>
      </c>
      <c r="B577" s="36"/>
      <c r="C577" s="38"/>
      <c r="D577" s="37"/>
      <c r="E577" s="16">
        <v>568</v>
      </c>
      <c r="F577" s="17" t="s">
        <v>203</v>
      </c>
      <c r="G577" s="24">
        <v>0.3480524093177993</v>
      </c>
    </row>
    <row r="578" spans="1:7" ht="12" customHeight="1">
      <c r="A578" s="39">
        <v>83</v>
      </c>
      <c r="B578" s="36"/>
      <c r="C578" s="38"/>
      <c r="D578" s="37"/>
      <c r="E578" s="16">
        <v>569</v>
      </c>
      <c r="F578" s="17" t="s">
        <v>204</v>
      </c>
      <c r="G578" s="24">
        <v>0.3480524093177993</v>
      </c>
    </row>
    <row r="579" spans="1:7" ht="12" customHeight="1">
      <c r="A579" s="39">
        <v>83</v>
      </c>
      <c r="B579" s="36"/>
      <c r="C579" s="38"/>
      <c r="D579" s="37"/>
      <c r="E579" s="16">
        <v>570</v>
      </c>
      <c r="F579" s="17" t="s">
        <v>205</v>
      </c>
      <c r="G579" s="24">
        <v>0.29781545347160265</v>
      </c>
    </row>
    <row r="580" spans="1:7" ht="12" customHeight="1">
      <c r="A580" s="39">
        <v>83</v>
      </c>
      <c r="B580" s="36"/>
      <c r="C580" s="38"/>
      <c r="D580" s="37"/>
      <c r="E580" s="16">
        <v>571</v>
      </c>
      <c r="F580" s="17" t="s">
        <v>206</v>
      </c>
      <c r="G580" s="24">
        <v>0.28202311039662803</v>
      </c>
    </row>
    <row r="581" spans="1:7" ht="12" customHeight="1">
      <c r="A581" s="39">
        <v>83</v>
      </c>
      <c r="B581" s="36"/>
      <c r="C581" s="38"/>
      <c r="D581" s="37"/>
      <c r="E581" s="16">
        <v>572</v>
      </c>
      <c r="F581" s="17" t="s">
        <v>207</v>
      </c>
      <c r="G581" s="24">
        <v>0.28202311039662803</v>
      </c>
    </row>
    <row r="582" spans="1:7" ht="12" customHeight="1">
      <c r="A582" s="39">
        <v>83</v>
      </c>
      <c r="B582" s="36"/>
      <c r="C582" s="38"/>
      <c r="D582" s="37"/>
      <c r="E582" s="16">
        <v>573</v>
      </c>
      <c r="F582" s="17" t="s">
        <v>208</v>
      </c>
      <c r="G582" s="24">
        <v>0.2532190919315658</v>
      </c>
    </row>
    <row r="583" spans="1:7" ht="12" customHeight="1">
      <c r="A583" s="39">
        <v>83</v>
      </c>
      <c r="B583" s="36"/>
      <c r="C583" s="38"/>
      <c r="D583" s="37"/>
      <c r="E583" s="16">
        <v>574</v>
      </c>
      <c r="F583" s="17" t="s">
        <v>209</v>
      </c>
      <c r="G583" s="24">
        <v>0.2532190919315658</v>
      </c>
    </row>
    <row r="584" spans="1:7" ht="12" customHeight="1">
      <c r="A584" s="39">
        <v>83</v>
      </c>
      <c r="B584" s="36"/>
      <c r="C584" s="38"/>
      <c r="D584" s="37"/>
      <c r="E584" s="16">
        <v>575</v>
      </c>
      <c r="F584" s="17" t="s">
        <v>210</v>
      </c>
      <c r="G584" s="24">
        <v>0.22383384126633715</v>
      </c>
    </row>
    <row r="585" spans="1:7" ht="12" customHeight="1">
      <c r="A585" s="39">
        <v>83</v>
      </c>
      <c r="B585" s="36"/>
      <c r="C585" s="38"/>
      <c r="D585" s="37"/>
      <c r="E585" s="16">
        <v>576</v>
      </c>
      <c r="F585" s="17" t="s">
        <v>211</v>
      </c>
      <c r="G585" s="24">
        <v>0.22275063580239074</v>
      </c>
    </row>
    <row r="586" spans="1:7" ht="12" customHeight="1">
      <c r="A586" s="39">
        <v>83</v>
      </c>
      <c r="B586" s="36"/>
      <c r="C586" s="38"/>
      <c r="D586" s="37"/>
      <c r="E586" s="16">
        <v>577</v>
      </c>
      <c r="F586" s="17" t="s">
        <v>212</v>
      </c>
      <c r="G586" s="24">
        <v>0.22068990345634637</v>
      </c>
    </row>
    <row r="587" spans="1:7" ht="12" customHeight="1">
      <c r="A587" s="39">
        <v>83</v>
      </c>
      <c r="B587" s="36"/>
      <c r="C587" s="38"/>
      <c r="D587" s="37"/>
      <c r="E587" s="16">
        <v>578</v>
      </c>
      <c r="F587" s="17" t="s">
        <v>213</v>
      </c>
      <c r="G587" s="24">
        <v>0.21101370830584965</v>
      </c>
    </row>
    <row r="588" spans="1:7" ht="12" customHeight="1">
      <c r="A588" s="39">
        <v>83</v>
      </c>
      <c r="B588" s="36"/>
      <c r="C588" s="38"/>
      <c r="D588" s="37"/>
      <c r="E588" s="16">
        <v>579</v>
      </c>
      <c r="F588" s="17" t="s">
        <v>214</v>
      </c>
      <c r="G588" s="24">
        <v>0.20236787932837505</v>
      </c>
    </row>
    <row r="589" spans="1:7" ht="12" customHeight="1">
      <c r="A589" s="39">
        <v>83</v>
      </c>
      <c r="B589" s="36"/>
      <c r="C589" s="38"/>
      <c r="D589" s="37"/>
      <c r="E589" s="16">
        <v>580</v>
      </c>
      <c r="F589" s="17" t="s">
        <v>215</v>
      </c>
      <c r="G589" s="24">
        <v>0.1777843992258844</v>
      </c>
    </row>
    <row r="590" spans="1:7" ht="12" customHeight="1">
      <c r="A590" s="39">
        <v>83</v>
      </c>
      <c r="B590" s="36"/>
      <c r="C590" s="38"/>
      <c r="D590" s="37"/>
      <c r="E590" s="16">
        <v>581</v>
      </c>
      <c r="F590" s="17" t="s">
        <v>216</v>
      </c>
      <c r="G590" s="24">
        <v>0.13991844236731935</v>
      </c>
    </row>
    <row r="591" spans="1:7" ht="12" customHeight="1">
      <c r="A591" s="39">
        <v>83</v>
      </c>
      <c r="B591" s="36"/>
      <c r="C591" s="38"/>
      <c r="D591" s="37"/>
      <c r="E591" s="16">
        <v>582</v>
      </c>
      <c r="F591" s="17" t="s">
        <v>586</v>
      </c>
      <c r="G591" s="24">
        <v>0.134284452972525</v>
      </c>
    </row>
    <row r="592" spans="1:7" ht="12" customHeight="1">
      <c r="A592" s="39">
        <v>83</v>
      </c>
      <c r="B592" s="36"/>
      <c r="C592" s="38"/>
      <c r="D592" s="37"/>
      <c r="E592" s="16">
        <v>583</v>
      </c>
      <c r="F592" s="17" t="s">
        <v>587</v>
      </c>
      <c r="G592" s="24">
        <v>0.1335248881654894</v>
      </c>
    </row>
    <row r="593" spans="1:7" ht="12" customHeight="1">
      <c r="A593" s="39">
        <v>83</v>
      </c>
      <c r="B593" s="36"/>
      <c r="C593" s="38"/>
      <c r="D593" s="37"/>
      <c r="E593" s="16">
        <v>584</v>
      </c>
      <c r="F593" s="17" t="s">
        <v>588</v>
      </c>
      <c r="G593" s="24">
        <v>0.1335248881654894</v>
      </c>
    </row>
    <row r="594" spans="1:7" ht="12" customHeight="1">
      <c r="A594" s="39">
        <v>83</v>
      </c>
      <c r="B594" s="36"/>
      <c r="C594" s="38"/>
      <c r="D594" s="37"/>
      <c r="E594" s="16">
        <v>585</v>
      </c>
      <c r="F594" s="17" t="s">
        <v>695</v>
      </c>
      <c r="G594" s="24">
        <v>0.1335248881654894</v>
      </c>
    </row>
    <row r="595" spans="1:7" ht="12" customHeight="1">
      <c r="A595" s="39">
        <v>83</v>
      </c>
      <c r="B595" s="36"/>
      <c r="C595" s="38"/>
      <c r="D595" s="37"/>
      <c r="E595" s="16">
        <v>586</v>
      </c>
      <c r="F595" s="17" t="s">
        <v>696</v>
      </c>
      <c r="G595" s="24">
        <v>0.11776556964734253</v>
      </c>
    </row>
    <row r="596" spans="1:7" ht="12" customHeight="1">
      <c r="A596" s="39">
        <v>83</v>
      </c>
      <c r="B596" s="36"/>
      <c r="C596" s="38"/>
      <c r="D596" s="37"/>
      <c r="E596" s="16">
        <v>587</v>
      </c>
      <c r="F596" s="17" t="s">
        <v>697</v>
      </c>
      <c r="G596" s="24">
        <v>0.058882784823671264</v>
      </c>
    </row>
    <row r="597" spans="1:7" ht="12" customHeight="1">
      <c r="A597" s="39">
        <v>83</v>
      </c>
      <c r="B597" s="36"/>
      <c r="C597" s="38"/>
      <c r="D597" s="37"/>
      <c r="E597" s="16">
        <v>588</v>
      </c>
      <c r="F597" s="17" t="s">
        <v>698</v>
      </c>
      <c r="G597" s="24">
        <v>0.058882784823671264</v>
      </c>
    </row>
    <row r="598" spans="1:7" ht="12" customHeight="1">
      <c r="A598" s="39">
        <v>83</v>
      </c>
      <c r="B598" s="36"/>
      <c r="C598" s="38"/>
      <c r="D598" s="37"/>
      <c r="E598" s="16">
        <v>589</v>
      </c>
      <c r="F598" s="17" t="s">
        <v>699</v>
      </c>
      <c r="G598" s="24">
        <v>0.058882784823671264</v>
      </c>
    </row>
    <row r="599" spans="1:7" ht="12" customHeight="1">
      <c r="A599" s="39">
        <v>83</v>
      </c>
      <c r="B599" s="36"/>
      <c r="C599" s="38"/>
      <c r="D599" s="37"/>
      <c r="E599" s="16">
        <v>590</v>
      </c>
      <c r="F599" s="17" t="s">
        <v>700</v>
      </c>
      <c r="G599" s="24">
        <v>0.058882784823671264</v>
      </c>
    </row>
    <row r="600" spans="1:7" ht="12" customHeight="1">
      <c r="A600" s="39">
        <v>84</v>
      </c>
      <c r="B600" s="36">
        <v>601939</v>
      </c>
      <c r="C600" s="38" t="s">
        <v>701</v>
      </c>
      <c r="D600" s="37">
        <v>39342</v>
      </c>
      <c r="E600" s="16">
        <v>591</v>
      </c>
      <c r="F600" s="15" t="s">
        <v>702</v>
      </c>
      <c r="G600" s="24">
        <v>74881.54806523232</v>
      </c>
    </row>
    <row r="601" spans="1:7" ht="12" customHeight="1">
      <c r="A601" s="39">
        <v>84</v>
      </c>
      <c r="B601" s="36"/>
      <c r="C601" s="38"/>
      <c r="D601" s="37"/>
      <c r="E601" s="16">
        <v>592</v>
      </c>
      <c r="F601" s="15" t="s">
        <v>703</v>
      </c>
      <c r="G601" s="24">
        <v>11215.831890478412</v>
      </c>
    </row>
    <row r="602" spans="1:7" ht="12" customHeight="1">
      <c r="A602" s="39">
        <v>84</v>
      </c>
      <c r="B602" s="36"/>
      <c r="C602" s="38"/>
      <c r="D602" s="37"/>
      <c r="E602" s="16">
        <v>593</v>
      </c>
      <c r="F602" s="15" t="s">
        <v>547</v>
      </c>
      <c r="G602" s="24">
        <v>1626.0916851205275</v>
      </c>
    </row>
    <row r="603" spans="1:7" ht="12" customHeight="1">
      <c r="A603" s="39">
        <v>84</v>
      </c>
      <c r="B603" s="36"/>
      <c r="C603" s="38"/>
      <c r="D603" s="37"/>
      <c r="E603" s="16">
        <v>594</v>
      </c>
      <c r="F603" s="15" t="s">
        <v>155</v>
      </c>
      <c r="G603" s="24">
        <v>1626.0916851205275</v>
      </c>
    </row>
    <row r="604" spans="1:7" ht="12" customHeight="1">
      <c r="A604" s="39">
        <v>84</v>
      </c>
      <c r="B604" s="36"/>
      <c r="C604" s="38"/>
      <c r="D604" s="37"/>
      <c r="E604" s="16">
        <v>595</v>
      </c>
      <c r="F604" s="15" t="s">
        <v>704</v>
      </c>
      <c r="G604" s="24">
        <v>650.436674048211</v>
      </c>
    </row>
    <row r="605" spans="1:7" s="7" customFormat="1" ht="12" customHeight="1">
      <c r="A605" s="33">
        <v>85</v>
      </c>
      <c r="B605" s="10">
        <v>2175</v>
      </c>
      <c r="C605" s="1" t="s">
        <v>4</v>
      </c>
      <c r="D605" s="13">
        <v>39349</v>
      </c>
      <c r="E605" s="16">
        <v>596</v>
      </c>
      <c r="F605" s="15" t="s">
        <v>265</v>
      </c>
      <c r="G605" s="24">
        <v>217.5</v>
      </c>
    </row>
    <row r="606" spans="1:7" ht="12" customHeight="1">
      <c r="A606" s="33">
        <v>86</v>
      </c>
      <c r="B606" s="10">
        <v>2176</v>
      </c>
      <c r="C606" s="1" t="s">
        <v>5</v>
      </c>
      <c r="D606" s="13">
        <v>39349</v>
      </c>
      <c r="E606" s="16">
        <v>597</v>
      </c>
      <c r="F606" s="15" t="s">
        <v>692</v>
      </c>
      <c r="G606" s="24">
        <v>272</v>
      </c>
    </row>
    <row r="607" spans="1:7" s="7" customFormat="1" ht="12" customHeight="1">
      <c r="A607" s="33">
        <v>87</v>
      </c>
      <c r="B607" s="10">
        <v>601088</v>
      </c>
      <c r="C607" s="1" t="s">
        <v>503</v>
      </c>
      <c r="D607" s="13">
        <v>39350</v>
      </c>
      <c r="E607" s="16">
        <v>598</v>
      </c>
      <c r="F607" s="15" t="s">
        <v>502</v>
      </c>
      <c r="G607" s="24">
        <v>18000</v>
      </c>
    </row>
    <row r="608" spans="1:7" s="7" customFormat="1" ht="12" customHeight="1">
      <c r="A608" s="33">
        <v>88</v>
      </c>
      <c r="B608" s="10">
        <v>601808</v>
      </c>
      <c r="C608" s="1" t="s">
        <v>504</v>
      </c>
      <c r="D608" s="13">
        <v>39345</v>
      </c>
      <c r="E608" s="16">
        <v>599</v>
      </c>
      <c r="F608" s="15" t="s">
        <v>820</v>
      </c>
      <c r="G608" s="24">
        <v>5000</v>
      </c>
    </row>
    <row r="609" spans="1:7" ht="12" customHeight="1">
      <c r="A609" s="39">
        <v>89</v>
      </c>
      <c r="B609" s="36">
        <v>2179</v>
      </c>
      <c r="C609" s="38" t="s">
        <v>6</v>
      </c>
      <c r="D609" s="37">
        <v>39373</v>
      </c>
      <c r="E609" s="16">
        <v>600</v>
      </c>
      <c r="F609" s="15" t="s">
        <v>870</v>
      </c>
      <c r="G609" s="24">
        <v>274.3150684931507</v>
      </c>
    </row>
    <row r="610" spans="1:7" ht="12" customHeight="1">
      <c r="A610" s="39">
        <v>89</v>
      </c>
      <c r="B610" s="36"/>
      <c r="C610" s="38"/>
      <c r="D610" s="37"/>
      <c r="E610" s="16">
        <v>601</v>
      </c>
      <c r="F610" s="15" t="s">
        <v>871</v>
      </c>
      <c r="G610" s="24">
        <v>117.56363527397261</v>
      </c>
    </row>
    <row r="611" spans="1:7" ht="12" customHeight="1">
      <c r="A611" s="39">
        <v>89</v>
      </c>
      <c r="B611" s="36"/>
      <c r="C611" s="38"/>
      <c r="D611" s="37"/>
      <c r="E611" s="16">
        <v>602</v>
      </c>
      <c r="F611" s="15" t="s">
        <v>693</v>
      </c>
      <c r="G611" s="24">
        <v>24.811602739726023</v>
      </c>
    </row>
    <row r="612" spans="1:7" ht="12" customHeight="1">
      <c r="A612" s="39">
        <v>89</v>
      </c>
      <c r="B612" s="36"/>
      <c r="C612" s="38"/>
      <c r="D612" s="37"/>
      <c r="E612" s="16">
        <v>603</v>
      </c>
      <c r="F612" s="15" t="s">
        <v>505</v>
      </c>
      <c r="G612" s="24">
        <v>15.84394006849315</v>
      </c>
    </row>
    <row r="613" spans="1:7" ht="12" customHeight="1">
      <c r="A613" s="39">
        <v>89</v>
      </c>
      <c r="B613" s="36"/>
      <c r="C613" s="38"/>
      <c r="D613" s="37"/>
      <c r="E613" s="16">
        <v>604</v>
      </c>
      <c r="F613" s="15" t="s">
        <v>694</v>
      </c>
      <c r="G613" s="24">
        <v>8.732876712328768</v>
      </c>
    </row>
    <row r="614" spans="1:7" ht="12" customHeight="1">
      <c r="A614" s="39">
        <v>89</v>
      </c>
      <c r="B614" s="36"/>
      <c r="C614" s="38"/>
      <c r="D614" s="37"/>
      <c r="E614" s="16">
        <v>605</v>
      </c>
      <c r="F614" s="15" t="s">
        <v>803</v>
      </c>
      <c r="G614" s="24">
        <v>8.732876712328768</v>
      </c>
    </row>
    <row r="615" spans="1:7" s="7" customFormat="1" ht="12" customHeight="1">
      <c r="A615" s="33">
        <v>90</v>
      </c>
      <c r="B615" s="10">
        <v>601857</v>
      </c>
      <c r="C615" s="1" t="s">
        <v>145</v>
      </c>
      <c r="D615" s="13">
        <v>39381</v>
      </c>
      <c r="E615" s="16">
        <v>606</v>
      </c>
      <c r="F615" s="15" t="s">
        <v>821</v>
      </c>
      <c r="G615" s="24">
        <v>40000</v>
      </c>
    </row>
    <row r="616" spans="1:7" ht="12" customHeight="1">
      <c r="A616" s="33">
        <v>91</v>
      </c>
      <c r="B616" s="10">
        <v>2181</v>
      </c>
      <c r="C616" s="1" t="s">
        <v>804</v>
      </c>
      <c r="D616" s="13">
        <v>39391</v>
      </c>
      <c r="E616" s="16">
        <v>607</v>
      </c>
      <c r="F616" s="15" t="s">
        <v>805</v>
      </c>
      <c r="G616" s="24">
        <v>910</v>
      </c>
    </row>
    <row r="617" spans="1:7" ht="12.75" customHeight="1">
      <c r="A617" s="39">
        <v>92</v>
      </c>
      <c r="B617" s="36">
        <v>2186</v>
      </c>
      <c r="C617" s="38" t="s">
        <v>217</v>
      </c>
      <c r="D617" s="37">
        <v>39391</v>
      </c>
      <c r="E617" s="16">
        <v>608</v>
      </c>
      <c r="F617" s="15" t="s">
        <v>707</v>
      </c>
      <c r="G617" s="24">
        <v>330.3613209927364</v>
      </c>
    </row>
    <row r="618" spans="1:7" ht="12.75" customHeight="1">
      <c r="A618" s="39">
        <v>92</v>
      </c>
      <c r="B618" s="36"/>
      <c r="C618" s="38"/>
      <c r="D618" s="37"/>
      <c r="E618" s="16">
        <v>609</v>
      </c>
      <c r="F618" s="15" t="s">
        <v>392</v>
      </c>
      <c r="G618" s="24">
        <v>9.560864195891485</v>
      </c>
    </row>
    <row r="619" spans="1:7" ht="12.75" customHeight="1">
      <c r="A619" s="39">
        <v>92</v>
      </c>
      <c r="B619" s="36"/>
      <c r="C619" s="38"/>
      <c r="D619" s="37"/>
      <c r="E619" s="16">
        <v>610</v>
      </c>
      <c r="F619" s="15" t="s">
        <v>219</v>
      </c>
      <c r="G619" s="24">
        <v>8.604777776302337</v>
      </c>
    </row>
    <row r="620" spans="1:7" ht="12.75" customHeight="1">
      <c r="A620" s="39">
        <v>92</v>
      </c>
      <c r="B620" s="36"/>
      <c r="C620" s="38"/>
      <c r="D620" s="37"/>
      <c r="E620" s="16">
        <v>611</v>
      </c>
      <c r="F620" s="15" t="s">
        <v>146</v>
      </c>
      <c r="G620" s="24">
        <v>4.780432097945742</v>
      </c>
    </row>
    <row r="621" spans="1:7" ht="12.75" customHeight="1">
      <c r="A621" s="39">
        <v>92</v>
      </c>
      <c r="B621" s="36"/>
      <c r="C621" s="38"/>
      <c r="D621" s="37"/>
      <c r="E621" s="16">
        <v>612</v>
      </c>
      <c r="F621" s="15" t="s">
        <v>708</v>
      </c>
      <c r="G621" s="24">
        <v>1.4341296293837227</v>
      </c>
    </row>
    <row r="622" spans="1:7" ht="12.75" customHeight="1">
      <c r="A622" s="39">
        <v>92</v>
      </c>
      <c r="B622" s="36"/>
      <c r="C622" s="38"/>
      <c r="D622" s="37"/>
      <c r="E622" s="16">
        <v>613</v>
      </c>
      <c r="F622" s="15" t="s">
        <v>709</v>
      </c>
      <c r="G622" s="24">
        <v>0.4780432097945742</v>
      </c>
    </row>
    <row r="623" spans="1:7" ht="12.75" customHeight="1">
      <c r="A623" s="39">
        <v>92</v>
      </c>
      <c r="B623" s="36"/>
      <c r="C623" s="38"/>
      <c r="D623" s="37"/>
      <c r="E623" s="16">
        <v>614</v>
      </c>
      <c r="F623" s="15" t="s">
        <v>710</v>
      </c>
      <c r="G623" s="24">
        <v>4.780432097945742</v>
      </c>
    </row>
    <row r="624" spans="1:7" ht="12.75" customHeight="1">
      <c r="A624" s="39">
        <v>93</v>
      </c>
      <c r="B624" s="36">
        <v>2187</v>
      </c>
      <c r="C624" s="38" t="s">
        <v>7</v>
      </c>
      <c r="D624" s="37">
        <v>39394</v>
      </c>
      <c r="E624" s="16">
        <v>615</v>
      </c>
      <c r="F624" s="15" t="s">
        <v>806</v>
      </c>
      <c r="G624" s="24">
        <v>372.09302325581393</v>
      </c>
    </row>
    <row r="625" spans="1:7" ht="12.75" customHeight="1">
      <c r="A625" s="39">
        <v>93</v>
      </c>
      <c r="B625" s="36"/>
      <c r="C625" s="38"/>
      <c r="D625" s="37"/>
      <c r="E625" s="16">
        <v>616</v>
      </c>
      <c r="F625" s="15" t="s">
        <v>807</v>
      </c>
      <c r="G625" s="24">
        <v>23.25581395348837</v>
      </c>
    </row>
    <row r="626" spans="1:7" ht="12.75" customHeight="1">
      <c r="A626" s="39">
        <v>93</v>
      </c>
      <c r="B626" s="36"/>
      <c r="C626" s="38"/>
      <c r="D626" s="37"/>
      <c r="E626" s="16">
        <v>617</v>
      </c>
      <c r="F626" s="15" t="s">
        <v>808</v>
      </c>
      <c r="G626" s="24">
        <v>4.651162790697675</v>
      </c>
    </row>
    <row r="627" spans="1:7" ht="12" customHeight="1">
      <c r="A627" s="39">
        <v>94</v>
      </c>
      <c r="B627" s="36">
        <v>2188</v>
      </c>
      <c r="C627" s="38" t="s">
        <v>809</v>
      </c>
      <c r="D627" s="37">
        <v>39394</v>
      </c>
      <c r="E627" s="16">
        <v>618</v>
      </c>
      <c r="F627" s="15" t="s">
        <v>810</v>
      </c>
      <c r="G627" s="24">
        <v>116.27906976744185</v>
      </c>
    </row>
    <row r="628" spans="1:7" ht="12" customHeight="1">
      <c r="A628" s="39">
        <v>94</v>
      </c>
      <c r="B628" s="36"/>
      <c r="C628" s="38"/>
      <c r="D628" s="37"/>
      <c r="E628" s="16">
        <v>619</v>
      </c>
      <c r="F628" s="15" t="s">
        <v>799</v>
      </c>
      <c r="G628" s="24">
        <v>83.72093023255815</v>
      </c>
    </row>
    <row r="629" spans="1:7" s="7" customFormat="1" ht="12" customHeight="1">
      <c r="A629" s="39">
        <v>95</v>
      </c>
      <c r="B629" s="36">
        <v>2189</v>
      </c>
      <c r="C629" s="38" t="s">
        <v>8</v>
      </c>
      <c r="D629" s="37">
        <v>39401</v>
      </c>
      <c r="E629" s="16">
        <v>620</v>
      </c>
      <c r="F629" s="15" t="s">
        <v>458</v>
      </c>
      <c r="G629" s="24">
        <v>376.51766004415015</v>
      </c>
    </row>
    <row r="630" spans="1:7" s="7" customFormat="1" ht="12" customHeight="1">
      <c r="A630" s="39">
        <v>95</v>
      </c>
      <c r="B630" s="36"/>
      <c r="C630" s="38"/>
      <c r="D630" s="37"/>
      <c r="E630" s="16">
        <v>621</v>
      </c>
      <c r="F630" s="15" t="s">
        <v>868</v>
      </c>
      <c r="G630" s="24">
        <v>123.4823399558499</v>
      </c>
    </row>
    <row r="631" spans="1:7" ht="12" customHeight="1">
      <c r="A631" s="39">
        <v>96</v>
      </c>
      <c r="B631" s="36">
        <v>2190</v>
      </c>
      <c r="C631" s="38" t="s">
        <v>467</v>
      </c>
      <c r="D631" s="37">
        <v>39401</v>
      </c>
      <c r="E631" s="16">
        <v>622</v>
      </c>
      <c r="F631" s="15" t="s">
        <v>147</v>
      </c>
      <c r="G631" s="24">
        <v>305.39315472375336</v>
      </c>
    </row>
    <row r="632" spans="1:7" ht="12" customHeight="1">
      <c r="A632" s="39">
        <v>96</v>
      </c>
      <c r="B632" s="36"/>
      <c r="C632" s="38"/>
      <c r="D632" s="37"/>
      <c r="E632" s="16">
        <v>623</v>
      </c>
      <c r="F632" s="22" t="s">
        <v>148</v>
      </c>
      <c r="G632" s="24">
        <v>10.300217920779387</v>
      </c>
    </row>
    <row r="633" spans="1:7" ht="12" customHeight="1">
      <c r="A633" s="39">
        <v>96</v>
      </c>
      <c r="B633" s="36"/>
      <c r="C633" s="38"/>
      <c r="D633" s="37"/>
      <c r="E633" s="16">
        <v>624</v>
      </c>
      <c r="F633" s="15" t="s">
        <v>420</v>
      </c>
      <c r="G633" s="24">
        <v>6.645301884373798</v>
      </c>
    </row>
    <row r="634" spans="1:7" ht="12" customHeight="1">
      <c r="A634" s="39">
        <v>96</v>
      </c>
      <c r="B634" s="36"/>
      <c r="C634" s="38"/>
      <c r="D634" s="37"/>
      <c r="E634" s="16">
        <v>625</v>
      </c>
      <c r="F634" s="15" t="s">
        <v>421</v>
      </c>
      <c r="G634" s="24">
        <v>1.6613254710934495</v>
      </c>
    </row>
    <row r="635" spans="1:7" s="7" customFormat="1" ht="12" customHeight="1">
      <c r="A635" s="33">
        <v>97</v>
      </c>
      <c r="B635" s="10">
        <v>601390</v>
      </c>
      <c r="C635" s="1" t="s">
        <v>508</v>
      </c>
      <c r="D635" s="13">
        <v>39407</v>
      </c>
      <c r="E635" s="16">
        <v>626</v>
      </c>
      <c r="F635" s="15" t="s">
        <v>822</v>
      </c>
      <c r="G635" s="24">
        <v>46750</v>
      </c>
    </row>
    <row r="636" spans="1:7" ht="12" customHeight="1" hidden="1">
      <c r="A636" s="39">
        <v>97</v>
      </c>
      <c r="B636" s="36">
        <v>2193</v>
      </c>
      <c r="C636" s="38" t="s">
        <v>468</v>
      </c>
      <c r="D636" s="37">
        <v>39412</v>
      </c>
      <c r="E636" s="16">
        <v>626</v>
      </c>
      <c r="F636" s="15" t="s">
        <v>77</v>
      </c>
      <c r="G636" s="24">
        <v>0</v>
      </c>
    </row>
    <row r="637" spans="1:7" ht="12" customHeight="1" hidden="1">
      <c r="A637" s="39">
        <v>97</v>
      </c>
      <c r="B637" s="36"/>
      <c r="C637" s="38"/>
      <c r="D637" s="37"/>
      <c r="E637" s="16">
        <v>626</v>
      </c>
      <c r="F637" s="15" t="s">
        <v>422</v>
      </c>
      <c r="G637" s="24">
        <v>0</v>
      </c>
    </row>
    <row r="638" spans="1:7" s="7" customFormat="1" ht="12" customHeight="1">
      <c r="A638" s="33">
        <v>98</v>
      </c>
      <c r="B638" s="10">
        <v>2195</v>
      </c>
      <c r="C638" s="1" t="s">
        <v>469</v>
      </c>
      <c r="D638" s="13">
        <v>39416</v>
      </c>
      <c r="E638" s="16">
        <v>627</v>
      </c>
      <c r="F638" s="18" t="s">
        <v>149</v>
      </c>
      <c r="G638" s="24">
        <v>188.5</v>
      </c>
    </row>
    <row r="639" spans="1:7" s="7" customFormat="1" ht="12" customHeight="1">
      <c r="A639" s="33">
        <v>99</v>
      </c>
      <c r="B639" s="10">
        <v>601866</v>
      </c>
      <c r="C639" s="1" t="s">
        <v>151</v>
      </c>
      <c r="D639" s="13">
        <v>39421</v>
      </c>
      <c r="E639" s="16">
        <v>628</v>
      </c>
      <c r="F639" s="15" t="s">
        <v>150</v>
      </c>
      <c r="G639" s="24">
        <v>23366.25</v>
      </c>
    </row>
    <row r="640" spans="1:7" s="7" customFormat="1" ht="12" customHeight="1">
      <c r="A640" s="39">
        <v>100</v>
      </c>
      <c r="B640" s="36">
        <v>601918</v>
      </c>
      <c r="C640" s="38" t="s">
        <v>152</v>
      </c>
      <c r="D640" s="37">
        <v>39421</v>
      </c>
      <c r="E640" s="16">
        <v>629</v>
      </c>
      <c r="F640" s="15" t="s">
        <v>823</v>
      </c>
      <c r="G640" s="24">
        <v>1885.487538266149</v>
      </c>
    </row>
    <row r="641" spans="1:7" s="7" customFormat="1" ht="12" customHeight="1">
      <c r="A641" s="39">
        <v>100</v>
      </c>
      <c r="B641" s="36"/>
      <c r="C641" s="38"/>
      <c r="D641" s="37"/>
      <c r="E641" s="16">
        <v>630</v>
      </c>
      <c r="F641" s="15" t="s">
        <v>824</v>
      </c>
      <c r="G641" s="24">
        <v>817.2562308669254</v>
      </c>
    </row>
    <row r="642" spans="1:7" s="7" customFormat="1" ht="12" customHeight="1">
      <c r="A642" s="39">
        <v>100</v>
      </c>
      <c r="B642" s="36"/>
      <c r="C642" s="38"/>
      <c r="D642" s="37"/>
      <c r="E642" s="16">
        <v>631</v>
      </c>
      <c r="F642" s="15" t="s">
        <v>153</v>
      </c>
      <c r="G642" s="24">
        <v>817.2562308669254</v>
      </c>
    </row>
    <row r="643" spans="1:7" s="7" customFormat="1" ht="12" customHeight="1">
      <c r="A643" s="39">
        <v>101</v>
      </c>
      <c r="B643" s="36">
        <v>2200</v>
      </c>
      <c r="C643" s="38" t="s">
        <v>915</v>
      </c>
      <c r="D643" s="37">
        <v>39423</v>
      </c>
      <c r="E643" s="16">
        <v>632</v>
      </c>
      <c r="F643" s="15" t="s">
        <v>711</v>
      </c>
      <c r="G643" s="24">
        <v>123.38426189732184</v>
      </c>
    </row>
    <row r="644" spans="1:7" s="7" customFormat="1" ht="12" customHeight="1">
      <c r="A644" s="39">
        <v>101</v>
      </c>
      <c r="B644" s="36"/>
      <c r="C644" s="38"/>
      <c r="D644" s="37"/>
      <c r="E644" s="16">
        <v>633</v>
      </c>
      <c r="F644" s="15" t="s">
        <v>712</v>
      </c>
      <c r="G644" s="24">
        <v>86.61573810267816</v>
      </c>
    </row>
    <row r="645" spans="1:7" ht="12" customHeight="1">
      <c r="A645" s="33">
        <v>102</v>
      </c>
      <c r="B645" s="10">
        <v>2201</v>
      </c>
      <c r="C645" s="1" t="s">
        <v>68</v>
      </c>
      <c r="D645" s="13">
        <v>39427</v>
      </c>
      <c r="E645" s="16">
        <v>634</v>
      </c>
      <c r="F645" s="15" t="s">
        <v>825</v>
      </c>
      <c r="G645" s="24">
        <v>260</v>
      </c>
    </row>
    <row r="646" spans="1:7" ht="12" customHeight="1">
      <c r="A646" s="39">
        <v>103</v>
      </c>
      <c r="B646" s="36">
        <v>2202</v>
      </c>
      <c r="C646" s="38" t="s">
        <v>470</v>
      </c>
      <c r="D646" s="37">
        <v>39430</v>
      </c>
      <c r="E646" s="16">
        <v>635</v>
      </c>
      <c r="F646" s="15" t="s">
        <v>308</v>
      </c>
      <c r="G646" s="24">
        <v>491.13180477631727</v>
      </c>
    </row>
    <row r="647" spans="1:7" ht="12" customHeight="1">
      <c r="A647" s="39">
        <v>103</v>
      </c>
      <c r="B647" s="36"/>
      <c r="C647" s="38"/>
      <c r="D647" s="37"/>
      <c r="E647" s="16">
        <v>636</v>
      </c>
      <c r="F647" s="15" t="s">
        <v>309</v>
      </c>
      <c r="G647" s="24">
        <v>423.3894868761356</v>
      </c>
    </row>
    <row r="648" spans="1:7" ht="12" customHeight="1">
      <c r="A648" s="39">
        <v>103</v>
      </c>
      <c r="B648" s="36"/>
      <c r="C648" s="38"/>
      <c r="D648" s="37"/>
      <c r="E648" s="16">
        <v>637</v>
      </c>
      <c r="F648" s="15" t="s">
        <v>337</v>
      </c>
      <c r="G648" s="24">
        <v>57.58097021515444</v>
      </c>
    </row>
    <row r="649" spans="1:7" ht="12" customHeight="1">
      <c r="A649" s="39">
        <v>103</v>
      </c>
      <c r="B649" s="36"/>
      <c r="C649" s="38"/>
      <c r="D649" s="37"/>
      <c r="E649" s="16">
        <v>638</v>
      </c>
      <c r="F649" s="15" t="s">
        <v>338</v>
      </c>
      <c r="G649" s="24">
        <v>27.897738132392682</v>
      </c>
    </row>
    <row r="650" spans="1:7" ht="12" customHeight="1">
      <c r="A650" s="39">
        <v>104</v>
      </c>
      <c r="B650" s="36">
        <v>601601</v>
      </c>
      <c r="C650" s="38" t="s">
        <v>70</v>
      </c>
      <c r="D650" s="37">
        <v>39430</v>
      </c>
      <c r="E650" s="16">
        <v>639</v>
      </c>
      <c r="F650" s="15" t="s">
        <v>23</v>
      </c>
      <c r="G650" s="24">
        <v>2855.803247943395</v>
      </c>
    </row>
    <row r="651" spans="1:7" ht="12" customHeight="1">
      <c r="A651" s="39">
        <v>104</v>
      </c>
      <c r="B651" s="36"/>
      <c r="C651" s="38"/>
      <c r="D651" s="37"/>
      <c r="E651" s="16">
        <v>640</v>
      </c>
      <c r="F651" s="15" t="s">
        <v>24</v>
      </c>
      <c r="G651" s="24">
        <v>2724.1714014747877</v>
      </c>
    </row>
    <row r="652" spans="1:7" ht="12" customHeight="1">
      <c r="A652" s="39">
        <v>104</v>
      </c>
      <c r="B652" s="36"/>
      <c r="C652" s="38"/>
      <c r="D652" s="37"/>
      <c r="E652" s="16">
        <v>641</v>
      </c>
      <c r="F652" s="15" t="s">
        <v>25</v>
      </c>
      <c r="G652" s="24">
        <v>943.0544307574271</v>
      </c>
    </row>
    <row r="653" spans="1:7" ht="12" customHeight="1">
      <c r="A653" s="39">
        <v>104</v>
      </c>
      <c r="B653" s="36"/>
      <c r="C653" s="38"/>
      <c r="D653" s="37"/>
      <c r="E653" s="16">
        <v>642</v>
      </c>
      <c r="F653" s="15" t="s">
        <v>26</v>
      </c>
      <c r="G653" s="24">
        <v>937.7264396232043</v>
      </c>
    </row>
    <row r="654" spans="1:7" ht="12" customHeight="1">
      <c r="A654" s="39">
        <v>104</v>
      </c>
      <c r="B654" s="36"/>
      <c r="C654" s="38"/>
      <c r="D654" s="37"/>
      <c r="E654" s="16">
        <v>643</v>
      </c>
      <c r="F654" s="15" t="s">
        <v>406</v>
      </c>
      <c r="G654" s="24">
        <v>549.848685051788</v>
      </c>
    </row>
    <row r="655" spans="1:7" ht="12" customHeight="1">
      <c r="A655" s="39">
        <v>104</v>
      </c>
      <c r="B655" s="36"/>
      <c r="C655" s="38"/>
      <c r="D655" s="37"/>
      <c r="E655" s="16">
        <v>644</v>
      </c>
      <c r="F655" s="15" t="s">
        <v>314</v>
      </c>
      <c r="G655" s="24">
        <v>383.6153616640381</v>
      </c>
    </row>
    <row r="656" spans="1:7" ht="12" customHeight="1">
      <c r="A656" s="39">
        <v>104</v>
      </c>
      <c r="B656" s="36"/>
      <c r="C656" s="38"/>
      <c r="D656" s="37"/>
      <c r="E656" s="16">
        <v>645</v>
      </c>
      <c r="F656" s="15" t="s">
        <v>264</v>
      </c>
      <c r="G656" s="24">
        <v>153.02905886364604</v>
      </c>
    </row>
    <row r="657" spans="1:7" ht="12" customHeight="1">
      <c r="A657" s="39">
        <v>104</v>
      </c>
      <c r="B657" s="36"/>
      <c r="C657" s="38"/>
      <c r="D657" s="37"/>
      <c r="E657" s="16">
        <v>646</v>
      </c>
      <c r="F657" s="15" t="s">
        <v>27</v>
      </c>
      <c r="G657" s="24">
        <v>103.01138058906268</v>
      </c>
    </row>
    <row r="658" spans="1:7" ht="12" customHeight="1">
      <c r="A658" s="39">
        <v>104</v>
      </c>
      <c r="B658" s="36"/>
      <c r="C658" s="38"/>
      <c r="D658" s="37"/>
      <c r="E658" s="16">
        <v>647</v>
      </c>
      <c r="F658" s="15" t="s">
        <v>28</v>
      </c>
      <c r="G658" s="24">
        <v>102.51054942244575</v>
      </c>
    </row>
    <row r="659" spans="1:7" ht="12" customHeight="1">
      <c r="A659" s="39">
        <v>104</v>
      </c>
      <c r="B659" s="36"/>
      <c r="C659" s="38"/>
      <c r="D659" s="37"/>
      <c r="E659" s="16">
        <v>648</v>
      </c>
      <c r="F659" s="15" t="s">
        <v>718</v>
      </c>
      <c r="G659" s="24">
        <v>73.43463620476534</v>
      </c>
    </row>
    <row r="660" spans="1:7" ht="12" customHeight="1">
      <c r="A660" s="39">
        <v>104</v>
      </c>
      <c r="B660" s="36"/>
      <c r="C660" s="38"/>
      <c r="D660" s="37"/>
      <c r="E660" s="16">
        <v>649</v>
      </c>
      <c r="F660" s="15" t="s">
        <v>29</v>
      </c>
      <c r="G660" s="24">
        <v>63.93589361067303</v>
      </c>
    </row>
    <row r="661" spans="1:7" ht="12" customHeight="1">
      <c r="A661" s="39">
        <v>104</v>
      </c>
      <c r="B661" s="36"/>
      <c r="C661" s="38"/>
      <c r="D661" s="37"/>
      <c r="E661" s="16">
        <v>650</v>
      </c>
      <c r="F661" s="15" t="s">
        <v>154</v>
      </c>
      <c r="G661" s="24">
        <v>49.01751843484932</v>
      </c>
    </row>
    <row r="662" spans="1:7" ht="12" customHeight="1">
      <c r="A662" s="39">
        <v>104</v>
      </c>
      <c r="B662" s="36"/>
      <c r="C662" s="38"/>
      <c r="D662" s="37"/>
      <c r="E662" s="16">
        <v>651</v>
      </c>
      <c r="F662" s="15" t="s">
        <v>30</v>
      </c>
      <c r="G662" s="24">
        <v>42.623929073782016</v>
      </c>
    </row>
    <row r="663" spans="1:7" ht="12" customHeight="1">
      <c r="A663" s="39">
        <v>104</v>
      </c>
      <c r="B663" s="36"/>
      <c r="C663" s="38"/>
      <c r="D663" s="37"/>
      <c r="E663" s="16">
        <v>652</v>
      </c>
      <c r="F663" s="15" t="s">
        <v>31</v>
      </c>
      <c r="G663" s="24">
        <v>42.623929073782016</v>
      </c>
    </row>
    <row r="664" spans="1:7" ht="12" customHeight="1">
      <c r="A664" s="39">
        <v>104</v>
      </c>
      <c r="B664" s="36"/>
      <c r="C664" s="38"/>
      <c r="D664" s="37"/>
      <c r="E664" s="16">
        <v>653</v>
      </c>
      <c r="F664" s="15" t="s">
        <v>32</v>
      </c>
      <c r="G664" s="24">
        <v>42.623929073782016</v>
      </c>
    </row>
    <row r="665" spans="1:7" ht="12" customHeight="1">
      <c r="A665" s="39">
        <v>104</v>
      </c>
      <c r="B665" s="36"/>
      <c r="C665" s="38"/>
      <c r="D665" s="37"/>
      <c r="E665" s="16">
        <v>654</v>
      </c>
      <c r="F665" s="15" t="s">
        <v>33</v>
      </c>
      <c r="G665" s="24">
        <v>40.38617279740846</v>
      </c>
    </row>
    <row r="666" spans="1:7" ht="12" customHeight="1">
      <c r="A666" s="39">
        <v>104</v>
      </c>
      <c r="B666" s="36"/>
      <c r="C666" s="38"/>
      <c r="D666" s="37"/>
      <c r="E666" s="16">
        <v>655</v>
      </c>
      <c r="F666" s="15" t="s">
        <v>34</v>
      </c>
      <c r="G666" s="24">
        <v>31.967946805336513</v>
      </c>
    </row>
    <row r="667" spans="1:7" ht="12" customHeight="1">
      <c r="A667" s="39">
        <v>104</v>
      </c>
      <c r="B667" s="36"/>
      <c r="C667" s="38"/>
      <c r="D667" s="37"/>
      <c r="E667" s="16">
        <v>656</v>
      </c>
      <c r="F667" s="15" t="s">
        <v>35</v>
      </c>
      <c r="G667" s="24">
        <v>31.967946805336513</v>
      </c>
    </row>
    <row r="668" spans="1:7" ht="12" customHeight="1">
      <c r="A668" s="39">
        <v>104</v>
      </c>
      <c r="B668" s="36"/>
      <c r="C668" s="38"/>
      <c r="D668" s="37"/>
      <c r="E668" s="16">
        <v>657</v>
      </c>
      <c r="F668" s="15" t="s">
        <v>155</v>
      </c>
      <c r="G668" s="24">
        <v>30.88103661395507</v>
      </c>
    </row>
    <row r="669" spans="1:7" ht="12" customHeight="1">
      <c r="A669" s="39">
        <v>104</v>
      </c>
      <c r="B669" s="36"/>
      <c r="C669" s="38"/>
      <c r="D669" s="37"/>
      <c r="E669" s="16">
        <v>658</v>
      </c>
      <c r="F669" s="15" t="s">
        <v>36</v>
      </c>
      <c r="G669" s="24">
        <v>27.70555389795831</v>
      </c>
    </row>
    <row r="670" spans="1:7" ht="12" customHeight="1">
      <c r="A670" s="39">
        <v>104</v>
      </c>
      <c r="B670" s="36"/>
      <c r="C670" s="38"/>
      <c r="D670" s="37"/>
      <c r="E670" s="16">
        <v>659</v>
      </c>
      <c r="F670" s="15" t="s">
        <v>37</v>
      </c>
      <c r="G670" s="24">
        <v>26.00059673500703</v>
      </c>
    </row>
    <row r="671" spans="1:7" ht="12" customHeight="1">
      <c r="A671" s="39">
        <v>104</v>
      </c>
      <c r="B671" s="36"/>
      <c r="C671" s="38"/>
      <c r="D671" s="37"/>
      <c r="E671" s="16">
        <v>660</v>
      </c>
      <c r="F671" s="15" t="s">
        <v>38</v>
      </c>
      <c r="G671" s="24">
        <v>22.377562763735558</v>
      </c>
    </row>
    <row r="672" spans="1:7" ht="12" customHeight="1">
      <c r="A672" s="39">
        <v>104</v>
      </c>
      <c r="B672" s="36"/>
      <c r="C672" s="38"/>
      <c r="D672" s="37"/>
      <c r="E672" s="16">
        <v>661</v>
      </c>
      <c r="F672" s="15" t="s">
        <v>39</v>
      </c>
      <c r="G672" s="24">
        <v>21.73820382762883</v>
      </c>
    </row>
    <row r="673" spans="1:7" ht="12" customHeight="1">
      <c r="A673" s="39">
        <v>104</v>
      </c>
      <c r="B673" s="36"/>
      <c r="C673" s="38"/>
      <c r="D673" s="37"/>
      <c r="E673" s="16">
        <v>662</v>
      </c>
      <c r="F673" s="15" t="s">
        <v>865</v>
      </c>
      <c r="G673" s="24">
        <v>21.311964536891008</v>
      </c>
    </row>
    <row r="674" spans="1:7" ht="12" customHeight="1">
      <c r="A674" s="39">
        <v>104</v>
      </c>
      <c r="B674" s="36"/>
      <c r="C674" s="38"/>
      <c r="D674" s="37"/>
      <c r="E674" s="16">
        <v>663</v>
      </c>
      <c r="F674" s="15" t="s">
        <v>916</v>
      </c>
      <c r="G674" s="24">
        <v>21.311964536891008</v>
      </c>
    </row>
    <row r="675" spans="1:7" ht="12" customHeight="1">
      <c r="A675" s="39">
        <v>104</v>
      </c>
      <c r="B675" s="36"/>
      <c r="C675" s="38"/>
      <c r="D675" s="37"/>
      <c r="E675" s="16">
        <v>664</v>
      </c>
      <c r="F675" s="15" t="s">
        <v>40</v>
      </c>
      <c r="G675" s="24">
        <v>21.311964536891008</v>
      </c>
    </row>
    <row r="676" spans="1:7" ht="12" customHeight="1">
      <c r="A676" s="39">
        <v>104</v>
      </c>
      <c r="B676" s="36"/>
      <c r="C676" s="38"/>
      <c r="D676" s="37"/>
      <c r="E676" s="16">
        <v>665</v>
      </c>
      <c r="F676" s="15" t="s">
        <v>41</v>
      </c>
      <c r="G676" s="24">
        <v>21.311964536891008</v>
      </c>
    </row>
    <row r="677" spans="1:7" ht="12" customHeight="1">
      <c r="A677" s="39">
        <v>104</v>
      </c>
      <c r="B677" s="36"/>
      <c r="C677" s="38"/>
      <c r="D677" s="37"/>
      <c r="E677" s="16">
        <v>666</v>
      </c>
      <c r="F677" s="15" t="s">
        <v>42</v>
      </c>
      <c r="G677" s="24">
        <v>21.311964536891008</v>
      </c>
    </row>
    <row r="678" spans="1:7" ht="12" customHeight="1">
      <c r="A678" s="39">
        <v>104</v>
      </c>
      <c r="B678" s="36"/>
      <c r="C678" s="38"/>
      <c r="D678" s="37"/>
      <c r="E678" s="16">
        <v>667</v>
      </c>
      <c r="F678" s="15" t="s">
        <v>156</v>
      </c>
      <c r="G678" s="24">
        <v>21.311964536891008</v>
      </c>
    </row>
    <row r="679" spans="1:7" ht="12" customHeight="1">
      <c r="A679" s="39">
        <v>104</v>
      </c>
      <c r="B679" s="36"/>
      <c r="C679" s="38"/>
      <c r="D679" s="37"/>
      <c r="E679" s="16">
        <v>668</v>
      </c>
      <c r="F679" s="15" t="s">
        <v>157</v>
      </c>
      <c r="G679" s="24">
        <v>17.049571629512805</v>
      </c>
    </row>
    <row r="680" spans="1:7" ht="12" customHeight="1">
      <c r="A680" s="39">
        <v>104</v>
      </c>
      <c r="B680" s="36"/>
      <c r="C680" s="38"/>
      <c r="D680" s="37"/>
      <c r="E680" s="16">
        <v>669</v>
      </c>
      <c r="F680" s="15" t="s">
        <v>43</v>
      </c>
      <c r="G680" s="24">
        <v>17.049571629512805</v>
      </c>
    </row>
    <row r="681" spans="1:7" ht="12" customHeight="1">
      <c r="A681" s="39">
        <v>104</v>
      </c>
      <c r="B681" s="36"/>
      <c r="C681" s="38"/>
      <c r="D681" s="37"/>
      <c r="E681" s="16">
        <v>670</v>
      </c>
      <c r="F681" s="15" t="s">
        <v>44</v>
      </c>
      <c r="G681" s="24">
        <v>14.918375175823705</v>
      </c>
    </row>
    <row r="682" spans="1:7" ht="12" customHeight="1">
      <c r="A682" s="39">
        <v>104</v>
      </c>
      <c r="B682" s="36"/>
      <c r="C682" s="38"/>
      <c r="D682" s="37"/>
      <c r="E682" s="16">
        <v>671</v>
      </c>
      <c r="F682" s="15" t="s">
        <v>158</v>
      </c>
      <c r="G682" s="24">
        <v>12.787178722134605</v>
      </c>
    </row>
    <row r="683" spans="1:7" ht="12" customHeight="1">
      <c r="A683" s="39">
        <v>104</v>
      </c>
      <c r="B683" s="36"/>
      <c r="C683" s="38"/>
      <c r="D683" s="37"/>
      <c r="E683" s="16">
        <v>672</v>
      </c>
      <c r="F683" s="15" t="s">
        <v>45</v>
      </c>
      <c r="G683" s="24">
        <v>12.787178722134605</v>
      </c>
    </row>
    <row r="684" spans="1:7" ht="12" customHeight="1">
      <c r="A684" s="39">
        <v>104</v>
      </c>
      <c r="B684" s="36"/>
      <c r="C684" s="38"/>
      <c r="D684" s="37"/>
      <c r="E684" s="16">
        <v>673</v>
      </c>
      <c r="F684" s="15" t="s">
        <v>46</v>
      </c>
      <c r="G684" s="24">
        <v>12.147819786027874</v>
      </c>
    </row>
    <row r="685" spans="1:7" ht="12" customHeight="1">
      <c r="A685" s="39">
        <v>104</v>
      </c>
      <c r="B685" s="36"/>
      <c r="C685" s="38"/>
      <c r="D685" s="37"/>
      <c r="E685" s="16">
        <v>674</v>
      </c>
      <c r="F685" s="15" t="s">
        <v>47</v>
      </c>
      <c r="G685" s="24">
        <v>10.655982268445504</v>
      </c>
    </row>
    <row r="686" spans="1:7" ht="12" customHeight="1">
      <c r="A686" s="39">
        <v>104</v>
      </c>
      <c r="B686" s="36"/>
      <c r="C686" s="38"/>
      <c r="D686" s="37"/>
      <c r="E686" s="16">
        <v>675</v>
      </c>
      <c r="F686" s="15" t="s">
        <v>48</v>
      </c>
      <c r="G686" s="24">
        <v>10.655982268445504</v>
      </c>
    </row>
    <row r="687" spans="1:7" ht="12" customHeight="1">
      <c r="A687" s="39">
        <v>104</v>
      </c>
      <c r="B687" s="36"/>
      <c r="C687" s="38"/>
      <c r="D687" s="37"/>
      <c r="E687" s="16">
        <v>676</v>
      </c>
      <c r="F687" s="15" t="s">
        <v>49</v>
      </c>
      <c r="G687" s="24">
        <v>10.655982268445504</v>
      </c>
    </row>
    <row r="688" spans="1:7" ht="12" customHeight="1">
      <c r="A688" s="39">
        <v>104</v>
      </c>
      <c r="B688" s="36"/>
      <c r="C688" s="38"/>
      <c r="D688" s="37"/>
      <c r="E688" s="16">
        <v>677</v>
      </c>
      <c r="F688" s="15" t="s">
        <v>50</v>
      </c>
      <c r="G688" s="24">
        <v>10.655982268445504</v>
      </c>
    </row>
    <row r="689" spans="1:7" ht="12" customHeight="1">
      <c r="A689" s="39">
        <v>104</v>
      </c>
      <c r="B689" s="36"/>
      <c r="C689" s="38"/>
      <c r="D689" s="37"/>
      <c r="E689" s="16">
        <v>678</v>
      </c>
      <c r="F689" s="15" t="s">
        <v>51</v>
      </c>
      <c r="G689" s="24">
        <v>10.655982268445504</v>
      </c>
    </row>
    <row r="690" spans="1:7" ht="12" customHeight="1">
      <c r="A690" s="39">
        <v>104</v>
      </c>
      <c r="B690" s="36"/>
      <c r="C690" s="38"/>
      <c r="D690" s="37"/>
      <c r="E690" s="16">
        <v>679</v>
      </c>
      <c r="F690" s="15" t="s">
        <v>52</v>
      </c>
      <c r="G690" s="24">
        <v>10.655982268445504</v>
      </c>
    </row>
    <row r="691" spans="1:7" ht="12" customHeight="1">
      <c r="A691" s="39">
        <v>104</v>
      </c>
      <c r="B691" s="36"/>
      <c r="C691" s="38"/>
      <c r="D691" s="37"/>
      <c r="E691" s="16">
        <v>680</v>
      </c>
      <c r="F691" s="15" t="s">
        <v>53</v>
      </c>
      <c r="G691" s="24">
        <v>10.655982268445504</v>
      </c>
    </row>
    <row r="692" spans="1:7" ht="12" customHeight="1">
      <c r="A692" s="39">
        <v>104</v>
      </c>
      <c r="B692" s="36"/>
      <c r="C692" s="38"/>
      <c r="D692" s="37"/>
      <c r="E692" s="16">
        <v>681</v>
      </c>
      <c r="F692" s="15" t="s">
        <v>54</v>
      </c>
      <c r="G692" s="24">
        <v>10.655982268445504</v>
      </c>
    </row>
    <row r="693" spans="1:7" ht="12" customHeight="1">
      <c r="A693" s="39">
        <v>104</v>
      </c>
      <c r="B693" s="36"/>
      <c r="C693" s="38"/>
      <c r="D693" s="37"/>
      <c r="E693" s="16">
        <v>682</v>
      </c>
      <c r="F693" s="15" t="s">
        <v>55</v>
      </c>
      <c r="G693" s="24">
        <v>10.655982268445504</v>
      </c>
    </row>
    <row r="694" spans="1:7" ht="12" customHeight="1">
      <c r="A694" s="39">
        <v>104</v>
      </c>
      <c r="B694" s="36"/>
      <c r="C694" s="38"/>
      <c r="D694" s="37"/>
      <c r="E694" s="16">
        <v>683</v>
      </c>
      <c r="F694" s="15" t="s">
        <v>56</v>
      </c>
      <c r="G694" s="24">
        <v>10.655982268445504</v>
      </c>
    </row>
    <row r="695" spans="1:7" ht="12" customHeight="1">
      <c r="A695" s="39">
        <v>104</v>
      </c>
      <c r="B695" s="36"/>
      <c r="C695" s="38"/>
      <c r="D695" s="37"/>
      <c r="E695" s="16">
        <v>684</v>
      </c>
      <c r="F695" s="15" t="s">
        <v>57</v>
      </c>
      <c r="G695" s="24">
        <v>10.655982268445504</v>
      </c>
    </row>
    <row r="696" spans="1:7" ht="12" customHeight="1">
      <c r="A696" s="39">
        <v>104</v>
      </c>
      <c r="B696" s="36"/>
      <c r="C696" s="38"/>
      <c r="D696" s="37"/>
      <c r="E696" s="16">
        <v>685</v>
      </c>
      <c r="F696" s="15" t="s">
        <v>707</v>
      </c>
      <c r="G696" s="24">
        <v>10.655982268445504</v>
      </c>
    </row>
    <row r="697" spans="1:7" ht="12" customHeight="1">
      <c r="A697" s="39">
        <v>104</v>
      </c>
      <c r="B697" s="36"/>
      <c r="C697" s="38"/>
      <c r="D697" s="37"/>
      <c r="E697" s="16">
        <v>686</v>
      </c>
      <c r="F697" s="15" t="s">
        <v>58</v>
      </c>
      <c r="G697" s="24">
        <v>10.655982268445504</v>
      </c>
    </row>
    <row r="698" spans="1:7" ht="12" customHeight="1">
      <c r="A698" s="39">
        <v>104</v>
      </c>
      <c r="B698" s="36"/>
      <c r="C698" s="38"/>
      <c r="D698" s="37"/>
      <c r="E698" s="16">
        <v>687</v>
      </c>
      <c r="F698" s="15" t="s">
        <v>59</v>
      </c>
      <c r="G698" s="24">
        <v>10.655982268445504</v>
      </c>
    </row>
    <row r="699" spans="1:7" ht="12" customHeight="1">
      <c r="A699" s="39">
        <v>104</v>
      </c>
      <c r="B699" s="36"/>
      <c r="C699" s="38"/>
      <c r="D699" s="37"/>
      <c r="E699" s="16">
        <v>688</v>
      </c>
      <c r="F699" s="15" t="s">
        <v>159</v>
      </c>
      <c r="G699" s="24">
        <v>10.655982268445504</v>
      </c>
    </row>
    <row r="700" spans="1:7" ht="12" customHeight="1">
      <c r="A700" s="39">
        <v>104</v>
      </c>
      <c r="B700" s="36"/>
      <c r="C700" s="38"/>
      <c r="D700" s="37"/>
      <c r="E700" s="16">
        <v>689</v>
      </c>
      <c r="F700" s="15" t="s">
        <v>60</v>
      </c>
      <c r="G700" s="24">
        <v>10.655982268445504</v>
      </c>
    </row>
    <row r="701" spans="1:7" ht="12" customHeight="1">
      <c r="A701" s="39">
        <v>104</v>
      </c>
      <c r="B701" s="36"/>
      <c r="C701" s="38"/>
      <c r="D701" s="37"/>
      <c r="E701" s="16">
        <v>690</v>
      </c>
      <c r="F701" s="15" t="s">
        <v>61</v>
      </c>
      <c r="G701" s="24">
        <v>10.655982268445504</v>
      </c>
    </row>
    <row r="702" spans="1:7" ht="12" customHeight="1">
      <c r="A702" s="39">
        <v>104</v>
      </c>
      <c r="B702" s="36"/>
      <c r="C702" s="38"/>
      <c r="D702" s="37"/>
      <c r="E702" s="16">
        <v>691</v>
      </c>
      <c r="F702" s="15" t="s">
        <v>62</v>
      </c>
      <c r="G702" s="24">
        <v>10.655982268445504</v>
      </c>
    </row>
    <row r="703" spans="1:7" ht="12" customHeight="1">
      <c r="A703" s="39">
        <v>104</v>
      </c>
      <c r="B703" s="36"/>
      <c r="C703" s="38"/>
      <c r="D703" s="37"/>
      <c r="E703" s="16">
        <v>692</v>
      </c>
      <c r="F703" s="15" t="s">
        <v>63</v>
      </c>
      <c r="G703" s="24">
        <v>10.655982268445504</v>
      </c>
    </row>
    <row r="704" spans="1:7" ht="12" customHeight="1">
      <c r="A704" s="39">
        <v>104</v>
      </c>
      <c r="B704" s="36"/>
      <c r="C704" s="38"/>
      <c r="D704" s="37"/>
      <c r="E704" s="16">
        <v>693</v>
      </c>
      <c r="F704" s="15" t="s">
        <v>266</v>
      </c>
      <c r="G704" s="24">
        <v>10.655982268445504</v>
      </c>
    </row>
    <row r="705" spans="1:7" ht="12" customHeight="1">
      <c r="A705" s="39">
        <v>104</v>
      </c>
      <c r="B705" s="36"/>
      <c r="C705" s="38"/>
      <c r="D705" s="37"/>
      <c r="E705" s="16">
        <v>694</v>
      </c>
      <c r="F705" s="15" t="s">
        <v>267</v>
      </c>
      <c r="G705" s="24">
        <v>10.655982268445504</v>
      </c>
    </row>
    <row r="706" spans="1:7" ht="12" customHeight="1">
      <c r="A706" s="39">
        <v>104</v>
      </c>
      <c r="B706" s="36"/>
      <c r="C706" s="38"/>
      <c r="D706" s="37"/>
      <c r="E706" s="16">
        <v>695</v>
      </c>
      <c r="F706" s="15" t="s">
        <v>268</v>
      </c>
      <c r="G706" s="24">
        <v>10.655982268445504</v>
      </c>
    </row>
    <row r="707" spans="1:7" ht="12" customHeight="1">
      <c r="A707" s="39">
        <v>104</v>
      </c>
      <c r="B707" s="36"/>
      <c r="C707" s="38"/>
      <c r="D707" s="37"/>
      <c r="E707" s="16">
        <v>696</v>
      </c>
      <c r="F707" s="15" t="s">
        <v>269</v>
      </c>
      <c r="G707" s="24">
        <v>10.655982268445504</v>
      </c>
    </row>
    <row r="708" spans="1:7" ht="12" customHeight="1">
      <c r="A708" s="39">
        <v>104</v>
      </c>
      <c r="B708" s="36"/>
      <c r="C708" s="38"/>
      <c r="D708" s="37"/>
      <c r="E708" s="16">
        <v>697</v>
      </c>
      <c r="F708" s="15" t="s">
        <v>270</v>
      </c>
      <c r="G708" s="24">
        <v>10.655982268445504</v>
      </c>
    </row>
    <row r="709" spans="1:7" ht="12" customHeight="1">
      <c r="A709" s="39">
        <v>104</v>
      </c>
      <c r="B709" s="36"/>
      <c r="C709" s="38"/>
      <c r="D709" s="37"/>
      <c r="E709" s="16">
        <v>698</v>
      </c>
      <c r="F709" s="15" t="s">
        <v>271</v>
      </c>
      <c r="G709" s="24">
        <v>10.655982268445504</v>
      </c>
    </row>
    <row r="710" spans="1:7" ht="12" customHeight="1">
      <c r="A710" s="39">
        <v>104</v>
      </c>
      <c r="B710" s="36"/>
      <c r="C710" s="38"/>
      <c r="D710" s="37"/>
      <c r="E710" s="16">
        <v>699</v>
      </c>
      <c r="F710" s="15" t="s">
        <v>272</v>
      </c>
      <c r="G710" s="24">
        <v>10.655982268445504</v>
      </c>
    </row>
    <row r="711" spans="1:7" ht="12" customHeight="1">
      <c r="A711" s="39">
        <v>104</v>
      </c>
      <c r="B711" s="36"/>
      <c r="C711" s="38"/>
      <c r="D711" s="37"/>
      <c r="E711" s="16">
        <v>700</v>
      </c>
      <c r="F711" s="15" t="s">
        <v>160</v>
      </c>
      <c r="G711" s="24">
        <v>8.524785814756402</v>
      </c>
    </row>
    <row r="712" spans="1:7" ht="12" customHeight="1">
      <c r="A712" s="39">
        <v>104</v>
      </c>
      <c r="B712" s="36"/>
      <c r="C712" s="38"/>
      <c r="D712" s="37"/>
      <c r="E712" s="16">
        <v>701</v>
      </c>
      <c r="F712" s="15" t="s">
        <v>161</v>
      </c>
      <c r="G712" s="24">
        <v>8.524785814756402</v>
      </c>
    </row>
    <row r="713" spans="1:7" ht="12" customHeight="1">
      <c r="A713" s="39">
        <v>104</v>
      </c>
      <c r="B713" s="36"/>
      <c r="C713" s="38"/>
      <c r="D713" s="37"/>
      <c r="E713" s="16">
        <v>702</v>
      </c>
      <c r="F713" s="15" t="s">
        <v>273</v>
      </c>
      <c r="G713" s="24">
        <v>7.731980733984058</v>
      </c>
    </row>
    <row r="714" spans="1:7" ht="12" customHeight="1">
      <c r="A714" s="39">
        <v>104</v>
      </c>
      <c r="B714" s="36"/>
      <c r="C714" s="38"/>
      <c r="D714" s="37"/>
      <c r="E714" s="16">
        <v>703</v>
      </c>
      <c r="F714" s="15" t="s">
        <v>274</v>
      </c>
      <c r="G714" s="24">
        <v>7.4591875879118525</v>
      </c>
    </row>
    <row r="715" spans="1:7" ht="12" customHeight="1">
      <c r="A715" s="39">
        <v>104</v>
      </c>
      <c r="B715" s="36"/>
      <c r="C715" s="38"/>
      <c r="D715" s="37"/>
      <c r="E715" s="16">
        <v>704</v>
      </c>
      <c r="F715" s="15" t="s">
        <v>275</v>
      </c>
      <c r="G715" s="24">
        <v>6.393589361067303</v>
      </c>
    </row>
    <row r="716" spans="1:7" ht="12" customHeight="1">
      <c r="A716" s="39">
        <v>104</v>
      </c>
      <c r="B716" s="36"/>
      <c r="C716" s="38"/>
      <c r="D716" s="37"/>
      <c r="E716" s="16">
        <v>705</v>
      </c>
      <c r="F716" s="15" t="s">
        <v>276</v>
      </c>
      <c r="G716" s="24">
        <v>6.393589361067303</v>
      </c>
    </row>
    <row r="717" spans="1:7" ht="12" customHeight="1">
      <c r="A717" s="39">
        <v>104</v>
      </c>
      <c r="B717" s="36"/>
      <c r="C717" s="38"/>
      <c r="D717" s="37"/>
      <c r="E717" s="16">
        <v>706</v>
      </c>
      <c r="F717" s="15" t="s">
        <v>277</v>
      </c>
      <c r="G717" s="24">
        <v>6.393589361067303</v>
      </c>
    </row>
    <row r="718" spans="1:7" ht="12" customHeight="1">
      <c r="A718" s="39">
        <v>104</v>
      </c>
      <c r="B718" s="36"/>
      <c r="C718" s="38"/>
      <c r="D718" s="37"/>
      <c r="E718" s="16">
        <v>707</v>
      </c>
      <c r="F718" s="15" t="s">
        <v>857</v>
      </c>
      <c r="G718" s="24">
        <v>6.393589361067303</v>
      </c>
    </row>
    <row r="719" spans="1:7" ht="12" customHeight="1">
      <c r="A719" s="39">
        <v>104</v>
      </c>
      <c r="B719" s="36"/>
      <c r="C719" s="38"/>
      <c r="D719" s="37"/>
      <c r="E719" s="16">
        <v>708</v>
      </c>
      <c r="F719" s="15" t="s">
        <v>278</v>
      </c>
      <c r="G719" s="24">
        <v>6.393589361067303</v>
      </c>
    </row>
    <row r="720" spans="1:7" ht="12" customHeight="1">
      <c r="A720" s="39">
        <v>104</v>
      </c>
      <c r="B720" s="36"/>
      <c r="C720" s="38"/>
      <c r="D720" s="37"/>
      <c r="E720" s="16">
        <v>709</v>
      </c>
      <c r="F720" s="15" t="s">
        <v>279</v>
      </c>
      <c r="G720" s="24">
        <v>6.393589361067303</v>
      </c>
    </row>
    <row r="721" spans="1:7" ht="12" customHeight="1">
      <c r="A721" s="39">
        <v>104</v>
      </c>
      <c r="B721" s="36"/>
      <c r="C721" s="38"/>
      <c r="D721" s="37"/>
      <c r="E721" s="16">
        <v>710</v>
      </c>
      <c r="F721" s="15" t="s">
        <v>280</v>
      </c>
      <c r="G721" s="24">
        <v>6.393589361067303</v>
      </c>
    </row>
    <row r="722" spans="1:7" ht="12" customHeight="1">
      <c r="A722" s="39">
        <v>104</v>
      </c>
      <c r="B722" s="36"/>
      <c r="C722" s="38"/>
      <c r="D722" s="37"/>
      <c r="E722" s="16">
        <v>711</v>
      </c>
      <c r="F722" s="15" t="s">
        <v>281</v>
      </c>
      <c r="G722" s="24">
        <v>5.327991134222752</v>
      </c>
    </row>
    <row r="723" spans="1:7" ht="12" customHeight="1">
      <c r="A723" s="39">
        <v>104</v>
      </c>
      <c r="B723" s="36"/>
      <c r="C723" s="38"/>
      <c r="D723" s="37"/>
      <c r="E723" s="16">
        <v>712</v>
      </c>
      <c r="F723" s="15" t="s">
        <v>282</v>
      </c>
      <c r="G723" s="24">
        <v>5.327991134222752</v>
      </c>
    </row>
    <row r="724" spans="1:7" ht="12" customHeight="1">
      <c r="A724" s="39">
        <v>104</v>
      </c>
      <c r="B724" s="36"/>
      <c r="C724" s="38"/>
      <c r="D724" s="37"/>
      <c r="E724" s="16">
        <v>713</v>
      </c>
      <c r="F724" s="15" t="s">
        <v>283</v>
      </c>
      <c r="G724" s="24">
        <v>4.262392907378201</v>
      </c>
    </row>
    <row r="725" spans="1:7" ht="12" customHeight="1">
      <c r="A725" s="39">
        <v>104</v>
      </c>
      <c r="B725" s="36"/>
      <c r="C725" s="38"/>
      <c r="D725" s="37"/>
      <c r="E725" s="16">
        <v>714</v>
      </c>
      <c r="F725" s="15" t="s">
        <v>284</v>
      </c>
      <c r="G725" s="24">
        <v>4.262392907378201</v>
      </c>
    </row>
    <row r="726" spans="1:7" ht="12" customHeight="1">
      <c r="A726" s="39">
        <v>104</v>
      </c>
      <c r="B726" s="36"/>
      <c r="C726" s="38"/>
      <c r="D726" s="37"/>
      <c r="E726" s="16">
        <v>715</v>
      </c>
      <c r="F726" s="15" t="s">
        <v>285</v>
      </c>
      <c r="G726" s="24">
        <v>4.262392907378201</v>
      </c>
    </row>
    <row r="727" spans="1:7" ht="12" customHeight="1">
      <c r="A727" s="39">
        <v>104</v>
      </c>
      <c r="B727" s="36"/>
      <c r="C727" s="38"/>
      <c r="D727" s="37"/>
      <c r="E727" s="16">
        <v>716</v>
      </c>
      <c r="F727" s="15" t="s">
        <v>286</v>
      </c>
      <c r="G727" s="24">
        <v>4.262392907378201</v>
      </c>
    </row>
    <row r="728" spans="1:7" ht="12" customHeight="1">
      <c r="A728" s="39">
        <v>104</v>
      </c>
      <c r="B728" s="36"/>
      <c r="C728" s="38"/>
      <c r="D728" s="37"/>
      <c r="E728" s="16">
        <v>717</v>
      </c>
      <c r="F728" s="15" t="s">
        <v>287</v>
      </c>
      <c r="G728" s="24">
        <v>4.262392907378201</v>
      </c>
    </row>
    <row r="729" spans="1:7" ht="12" customHeight="1">
      <c r="A729" s="39">
        <v>104</v>
      </c>
      <c r="B729" s="36"/>
      <c r="C729" s="38"/>
      <c r="D729" s="37"/>
      <c r="E729" s="16">
        <v>718</v>
      </c>
      <c r="F729" s="15" t="s">
        <v>162</v>
      </c>
      <c r="G729" s="24">
        <v>4.262392907378201</v>
      </c>
    </row>
    <row r="730" spans="1:7" ht="12" customHeight="1">
      <c r="A730" s="39">
        <v>104</v>
      </c>
      <c r="B730" s="36"/>
      <c r="C730" s="38"/>
      <c r="D730" s="37"/>
      <c r="E730" s="16">
        <v>719</v>
      </c>
      <c r="F730" s="15" t="s">
        <v>288</v>
      </c>
      <c r="G730" s="24">
        <v>4.262392907378201</v>
      </c>
    </row>
    <row r="731" spans="1:7" ht="12" customHeight="1">
      <c r="A731" s="39">
        <v>104</v>
      </c>
      <c r="B731" s="36"/>
      <c r="C731" s="38"/>
      <c r="D731" s="37"/>
      <c r="E731" s="16">
        <v>720</v>
      </c>
      <c r="F731" s="15" t="s">
        <v>289</v>
      </c>
      <c r="G731" s="24">
        <v>4.262392907378201</v>
      </c>
    </row>
    <row r="732" spans="1:7" ht="12" customHeight="1">
      <c r="A732" s="39">
        <v>104</v>
      </c>
      <c r="B732" s="36"/>
      <c r="C732" s="38"/>
      <c r="D732" s="37"/>
      <c r="E732" s="16">
        <v>721</v>
      </c>
      <c r="F732" s="15" t="s">
        <v>290</v>
      </c>
      <c r="G732" s="24">
        <v>4.262392907378201</v>
      </c>
    </row>
    <row r="733" spans="1:7" ht="12" customHeight="1">
      <c r="A733" s="39">
        <v>104</v>
      </c>
      <c r="B733" s="36"/>
      <c r="C733" s="38"/>
      <c r="D733" s="37"/>
      <c r="E733" s="16">
        <v>722</v>
      </c>
      <c r="F733" s="15" t="s">
        <v>291</v>
      </c>
      <c r="G733" s="24">
        <v>4.262392907378201</v>
      </c>
    </row>
    <row r="734" spans="1:7" ht="12" customHeight="1">
      <c r="A734" s="39">
        <v>104</v>
      </c>
      <c r="B734" s="36"/>
      <c r="C734" s="38"/>
      <c r="D734" s="37"/>
      <c r="E734" s="16">
        <v>723</v>
      </c>
      <c r="F734" s="15" t="s">
        <v>292</v>
      </c>
      <c r="G734" s="24">
        <v>3.8361536166403813</v>
      </c>
    </row>
    <row r="735" spans="1:7" ht="12" customHeight="1">
      <c r="A735" s="39">
        <v>104</v>
      </c>
      <c r="B735" s="36"/>
      <c r="C735" s="38"/>
      <c r="D735" s="37"/>
      <c r="E735" s="16">
        <v>724</v>
      </c>
      <c r="F735" s="15" t="s">
        <v>293</v>
      </c>
      <c r="G735" s="24">
        <v>3.8361536166403813</v>
      </c>
    </row>
    <row r="736" spans="1:7" ht="12" customHeight="1">
      <c r="A736" s="39">
        <v>104</v>
      </c>
      <c r="B736" s="36"/>
      <c r="C736" s="38"/>
      <c r="D736" s="37"/>
      <c r="E736" s="16">
        <v>725</v>
      </c>
      <c r="F736" s="15" t="s">
        <v>294</v>
      </c>
      <c r="G736" s="24">
        <v>3.1967946805336513</v>
      </c>
    </row>
    <row r="737" spans="1:7" ht="12" customHeight="1">
      <c r="A737" s="39">
        <v>104</v>
      </c>
      <c r="B737" s="36"/>
      <c r="C737" s="38"/>
      <c r="D737" s="37"/>
      <c r="E737" s="16">
        <v>726</v>
      </c>
      <c r="F737" s="15" t="s">
        <v>295</v>
      </c>
      <c r="G737" s="24">
        <v>3.1967946805336513</v>
      </c>
    </row>
    <row r="738" spans="1:7" ht="12" customHeight="1">
      <c r="A738" s="39">
        <v>104</v>
      </c>
      <c r="B738" s="36"/>
      <c r="C738" s="38"/>
      <c r="D738" s="37"/>
      <c r="E738" s="16">
        <v>727</v>
      </c>
      <c r="F738" s="15" t="s">
        <v>296</v>
      </c>
      <c r="G738" s="24">
        <v>3.1967946805336513</v>
      </c>
    </row>
    <row r="739" spans="1:7" ht="12" customHeight="1">
      <c r="A739" s="39">
        <v>104</v>
      </c>
      <c r="B739" s="36"/>
      <c r="C739" s="38"/>
      <c r="D739" s="37"/>
      <c r="E739" s="16">
        <v>728</v>
      </c>
      <c r="F739" s="15" t="s">
        <v>297</v>
      </c>
      <c r="G739" s="24">
        <v>2.557435744426921</v>
      </c>
    </row>
    <row r="740" spans="1:7" ht="12" customHeight="1">
      <c r="A740" s="39">
        <v>104</v>
      </c>
      <c r="B740" s="36"/>
      <c r="C740" s="38"/>
      <c r="D740" s="37"/>
      <c r="E740" s="16">
        <v>729</v>
      </c>
      <c r="F740" s="15" t="s">
        <v>298</v>
      </c>
      <c r="G740" s="24">
        <v>2.1311964536891006</v>
      </c>
    </row>
    <row r="741" spans="1:7" ht="12" customHeight="1">
      <c r="A741" s="39">
        <v>104</v>
      </c>
      <c r="B741" s="36"/>
      <c r="C741" s="38"/>
      <c r="D741" s="37"/>
      <c r="E741" s="16">
        <v>730</v>
      </c>
      <c r="F741" s="15" t="s">
        <v>860</v>
      </c>
      <c r="G741" s="24">
        <v>2.1311964536891006</v>
      </c>
    </row>
    <row r="742" spans="1:7" ht="12" customHeight="1">
      <c r="A742" s="39">
        <v>104</v>
      </c>
      <c r="B742" s="36"/>
      <c r="C742" s="38"/>
      <c r="D742" s="37"/>
      <c r="E742" s="16">
        <v>731</v>
      </c>
      <c r="F742" s="15" t="s">
        <v>299</v>
      </c>
      <c r="G742" s="24">
        <v>2.1311964536891006</v>
      </c>
    </row>
    <row r="743" spans="1:7" ht="12" customHeight="1">
      <c r="A743" s="39">
        <v>104</v>
      </c>
      <c r="B743" s="36"/>
      <c r="C743" s="38"/>
      <c r="D743" s="37"/>
      <c r="E743" s="16">
        <v>732</v>
      </c>
      <c r="F743" s="15" t="s">
        <v>300</v>
      </c>
      <c r="G743" s="24">
        <v>2.1311964536891006</v>
      </c>
    </row>
    <row r="744" spans="1:7" ht="12" customHeight="1">
      <c r="A744" s="39">
        <v>104</v>
      </c>
      <c r="B744" s="36"/>
      <c r="C744" s="38"/>
      <c r="D744" s="37"/>
      <c r="E744" s="16">
        <v>733</v>
      </c>
      <c r="F744" s="15" t="s">
        <v>301</v>
      </c>
      <c r="G744" s="24">
        <v>2.1311964536891006</v>
      </c>
    </row>
    <row r="745" spans="1:7" ht="12" customHeight="1">
      <c r="A745" s="39">
        <v>104</v>
      </c>
      <c r="B745" s="36"/>
      <c r="C745" s="38"/>
      <c r="D745" s="37"/>
      <c r="E745" s="16">
        <v>734</v>
      </c>
      <c r="F745" s="15" t="s">
        <v>163</v>
      </c>
      <c r="G745" s="24">
        <v>2.1311964536891006</v>
      </c>
    </row>
    <row r="746" spans="1:7" ht="12" customHeight="1">
      <c r="A746" s="39">
        <v>104</v>
      </c>
      <c r="B746" s="36"/>
      <c r="C746" s="38"/>
      <c r="D746" s="37"/>
      <c r="E746" s="16">
        <v>735</v>
      </c>
      <c r="F746" s="15" t="s">
        <v>302</v>
      </c>
      <c r="G746" s="24">
        <v>2.1311964536891006</v>
      </c>
    </row>
    <row r="747" spans="1:7" ht="12" customHeight="1">
      <c r="A747" s="39">
        <v>104</v>
      </c>
      <c r="B747" s="36"/>
      <c r="C747" s="38"/>
      <c r="D747" s="37"/>
      <c r="E747" s="16">
        <v>736</v>
      </c>
      <c r="F747" s="15" t="s">
        <v>303</v>
      </c>
      <c r="G747" s="24">
        <v>2.1311964536891006</v>
      </c>
    </row>
    <row r="748" spans="1:7" ht="12" customHeight="1">
      <c r="A748" s="39">
        <v>104</v>
      </c>
      <c r="B748" s="36"/>
      <c r="C748" s="38"/>
      <c r="D748" s="37"/>
      <c r="E748" s="16">
        <v>737</v>
      </c>
      <c r="F748" s="15" t="s">
        <v>164</v>
      </c>
      <c r="G748" s="24">
        <v>2.1311964536891006</v>
      </c>
    </row>
    <row r="749" spans="1:7" ht="12" customHeight="1">
      <c r="A749" s="39">
        <v>104</v>
      </c>
      <c r="B749" s="36"/>
      <c r="C749" s="38"/>
      <c r="D749" s="37"/>
      <c r="E749" s="16">
        <v>738</v>
      </c>
      <c r="F749" s="15" t="s">
        <v>304</v>
      </c>
      <c r="G749" s="24">
        <v>2.1311964536891006</v>
      </c>
    </row>
    <row r="750" spans="1:7" ht="12" customHeight="1">
      <c r="A750" s="39">
        <v>104</v>
      </c>
      <c r="B750" s="36"/>
      <c r="C750" s="38"/>
      <c r="D750" s="37"/>
      <c r="E750" s="16">
        <v>739</v>
      </c>
      <c r="F750" s="15" t="s">
        <v>305</v>
      </c>
      <c r="G750" s="24">
        <v>2.1311964536891006</v>
      </c>
    </row>
    <row r="751" spans="1:7" ht="12" customHeight="1">
      <c r="A751" s="39">
        <v>104</v>
      </c>
      <c r="B751" s="36"/>
      <c r="C751" s="38"/>
      <c r="D751" s="37"/>
      <c r="E751" s="16">
        <v>740</v>
      </c>
      <c r="F751" s="15" t="s">
        <v>514</v>
      </c>
      <c r="G751" s="24">
        <v>2.1311964536891006</v>
      </c>
    </row>
    <row r="752" spans="1:7" ht="12" customHeight="1">
      <c r="A752" s="39">
        <v>104</v>
      </c>
      <c r="B752" s="36"/>
      <c r="C752" s="38"/>
      <c r="D752" s="37"/>
      <c r="E752" s="16">
        <v>741</v>
      </c>
      <c r="F752" s="15" t="s">
        <v>515</v>
      </c>
      <c r="G752" s="24">
        <v>1.9180768083201907</v>
      </c>
    </row>
    <row r="753" spans="1:7" ht="12" customHeight="1">
      <c r="A753" s="39">
        <v>104</v>
      </c>
      <c r="B753" s="36"/>
      <c r="C753" s="38"/>
      <c r="D753" s="37"/>
      <c r="E753" s="16">
        <v>742</v>
      </c>
      <c r="F753" s="15" t="s">
        <v>516</v>
      </c>
      <c r="G753" s="24">
        <v>1.9180768083201907</v>
      </c>
    </row>
    <row r="754" spans="1:7" ht="12" customHeight="1">
      <c r="A754" s="39">
        <v>104</v>
      </c>
      <c r="B754" s="36"/>
      <c r="C754" s="38"/>
      <c r="D754" s="37"/>
      <c r="E754" s="16">
        <v>743</v>
      </c>
      <c r="F754" s="15" t="s">
        <v>517</v>
      </c>
      <c r="G754" s="24">
        <v>1.9180768083201907</v>
      </c>
    </row>
    <row r="755" spans="1:7" ht="12" customHeight="1">
      <c r="A755" s="39">
        <v>104</v>
      </c>
      <c r="B755" s="36"/>
      <c r="C755" s="38"/>
      <c r="D755" s="37"/>
      <c r="E755" s="16">
        <v>744</v>
      </c>
      <c r="F755" s="15" t="s">
        <v>518</v>
      </c>
      <c r="G755" s="24">
        <v>1.7049571629512807</v>
      </c>
    </row>
    <row r="756" spans="1:7" ht="12" customHeight="1">
      <c r="A756" s="39">
        <v>104</v>
      </c>
      <c r="B756" s="36"/>
      <c r="C756" s="38"/>
      <c r="D756" s="37"/>
      <c r="E756" s="16">
        <v>745</v>
      </c>
      <c r="F756" s="15" t="s">
        <v>519</v>
      </c>
      <c r="G756" s="24">
        <v>1.5581177272921016</v>
      </c>
    </row>
    <row r="757" spans="1:7" ht="12" customHeight="1">
      <c r="A757" s="39">
        <v>104</v>
      </c>
      <c r="B757" s="36"/>
      <c r="C757" s="38"/>
      <c r="D757" s="37"/>
      <c r="E757" s="16">
        <v>746</v>
      </c>
      <c r="F757" s="15" t="s">
        <v>520</v>
      </c>
      <c r="G757" s="24">
        <v>1.2787178722134604</v>
      </c>
    </row>
    <row r="758" spans="1:7" ht="12" customHeight="1">
      <c r="A758" s="39">
        <v>104</v>
      </c>
      <c r="B758" s="36"/>
      <c r="C758" s="38"/>
      <c r="D758" s="37"/>
      <c r="E758" s="16">
        <v>747</v>
      </c>
      <c r="F758" s="15" t="s">
        <v>521</v>
      </c>
      <c r="G758" s="24">
        <v>1.2787178722134604</v>
      </c>
    </row>
    <row r="759" spans="1:7" ht="12" customHeight="1">
      <c r="A759" s="39">
        <v>104</v>
      </c>
      <c r="B759" s="36"/>
      <c r="C759" s="38"/>
      <c r="D759" s="37"/>
      <c r="E759" s="16">
        <v>748</v>
      </c>
      <c r="F759" s="15" t="s">
        <v>522</v>
      </c>
      <c r="G759" s="24">
        <v>1.0655982268445503</v>
      </c>
    </row>
    <row r="760" spans="1:7" ht="12" customHeight="1">
      <c r="A760" s="39">
        <v>104</v>
      </c>
      <c r="B760" s="36"/>
      <c r="C760" s="38"/>
      <c r="D760" s="37"/>
      <c r="E760" s="16">
        <v>749</v>
      </c>
      <c r="F760" s="15" t="s">
        <v>523</v>
      </c>
      <c r="G760" s="24">
        <v>1.0655982268445503</v>
      </c>
    </row>
    <row r="761" spans="1:7" ht="12" customHeight="1">
      <c r="A761" s="39">
        <v>104</v>
      </c>
      <c r="B761" s="36"/>
      <c r="C761" s="38"/>
      <c r="D761" s="37"/>
      <c r="E761" s="16">
        <v>750</v>
      </c>
      <c r="F761" s="15" t="s">
        <v>524</v>
      </c>
      <c r="G761" s="24">
        <v>1.0655982268445503</v>
      </c>
    </row>
    <row r="762" spans="1:7" ht="12" customHeight="1">
      <c r="A762" s="39">
        <v>104</v>
      </c>
      <c r="B762" s="36"/>
      <c r="C762" s="38"/>
      <c r="D762" s="37"/>
      <c r="E762" s="16">
        <v>751</v>
      </c>
      <c r="F762" s="15" t="s">
        <v>525</v>
      </c>
      <c r="G762" s="24">
        <v>1.0655982268445503</v>
      </c>
    </row>
    <row r="763" spans="1:7" ht="12" customHeight="1">
      <c r="A763" s="39">
        <v>104</v>
      </c>
      <c r="B763" s="36"/>
      <c r="C763" s="38"/>
      <c r="D763" s="37"/>
      <c r="E763" s="16">
        <v>752</v>
      </c>
      <c r="F763" s="15" t="s">
        <v>526</v>
      </c>
      <c r="G763" s="24">
        <v>1.0655982268445503</v>
      </c>
    </row>
    <row r="764" spans="1:7" ht="12" customHeight="1">
      <c r="A764" s="39">
        <v>104</v>
      </c>
      <c r="B764" s="36"/>
      <c r="C764" s="38"/>
      <c r="D764" s="37"/>
      <c r="E764" s="16">
        <v>753</v>
      </c>
      <c r="F764" s="15" t="s">
        <v>527</v>
      </c>
      <c r="G764" s="24">
        <v>1.0655982268445503</v>
      </c>
    </row>
    <row r="765" spans="1:7" ht="12" customHeight="1">
      <c r="A765" s="39">
        <v>104</v>
      </c>
      <c r="B765" s="36"/>
      <c r="C765" s="38"/>
      <c r="D765" s="37"/>
      <c r="E765" s="16">
        <v>754</v>
      </c>
      <c r="F765" s="15" t="s">
        <v>528</v>
      </c>
      <c r="G765" s="24">
        <v>1.0655982268445503</v>
      </c>
    </row>
    <row r="766" spans="1:7" ht="12" customHeight="1">
      <c r="A766" s="39">
        <v>104</v>
      </c>
      <c r="B766" s="36"/>
      <c r="C766" s="38"/>
      <c r="D766" s="37"/>
      <c r="E766" s="16">
        <v>755</v>
      </c>
      <c r="F766" s="15" t="s">
        <v>529</v>
      </c>
      <c r="G766" s="24">
        <v>1.0655982268445503</v>
      </c>
    </row>
    <row r="767" spans="1:7" ht="12" customHeight="1">
      <c r="A767" s="39">
        <v>104</v>
      </c>
      <c r="B767" s="36"/>
      <c r="C767" s="38"/>
      <c r="D767" s="37"/>
      <c r="E767" s="16">
        <v>756</v>
      </c>
      <c r="F767" s="15" t="s">
        <v>530</v>
      </c>
      <c r="G767" s="24">
        <v>1.0655982268445503</v>
      </c>
    </row>
    <row r="768" spans="1:7" ht="12" customHeight="1">
      <c r="A768" s="39">
        <v>104</v>
      </c>
      <c r="B768" s="36"/>
      <c r="C768" s="38"/>
      <c r="D768" s="37"/>
      <c r="E768" s="16">
        <v>757</v>
      </c>
      <c r="F768" s="15" t="s">
        <v>531</v>
      </c>
      <c r="G768" s="24">
        <v>1.0655982268445503</v>
      </c>
    </row>
    <row r="769" spans="1:7" ht="12" customHeight="1">
      <c r="A769" s="39">
        <v>104</v>
      </c>
      <c r="B769" s="36"/>
      <c r="C769" s="38"/>
      <c r="D769" s="37"/>
      <c r="E769" s="16">
        <v>758</v>
      </c>
      <c r="F769" s="15" t="s">
        <v>532</v>
      </c>
      <c r="G769" s="24">
        <v>1.0655982268445503</v>
      </c>
    </row>
    <row r="770" spans="1:7" ht="12" customHeight="1">
      <c r="A770" s="39">
        <v>104</v>
      </c>
      <c r="B770" s="36"/>
      <c r="C770" s="38"/>
      <c r="D770" s="37"/>
      <c r="E770" s="16">
        <v>759</v>
      </c>
      <c r="F770" s="15" t="s">
        <v>533</v>
      </c>
      <c r="G770" s="24">
        <v>0.6393589361067302</v>
      </c>
    </row>
    <row r="771" spans="1:7" ht="12" customHeight="1">
      <c r="A771" s="39">
        <v>104</v>
      </c>
      <c r="B771" s="36"/>
      <c r="C771" s="38"/>
      <c r="D771" s="37"/>
      <c r="E771" s="16">
        <v>760</v>
      </c>
      <c r="F771" s="15" t="s">
        <v>534</v>
      </c>
      <c r="G771" s="24">
        <v>0.6393589361067302</v>
      </c>
    </row>
    <row r="772" spans="1:7" ht="12" customHeight="1">
      <c r="A772" s="39">
        <v>104</v>
      </c>
      <c r="B772" s="36"/>
      <c r="C772" s="38"/>
      <c r="D772" s="37"/>
      <c r="E772" s="16">
        <v>761</v>
      </c>
      <c r="F772" s="15" t="s">
        <v>535</v>
      </c>
      <c r="G772" s="24">
        <v>0.6393589361067302</v>
      </c>
    </row>
    <row r="773" spans="1:7" ht="12" customHeight="1">
      <c r="A773" s="39">
        <v>104</v>
      </c>
      <c r="B773" s="36"/>
      <c r="C773" s="38"/>
      <c r="D773" s="37"/>
      <c r="E773" s="16">
        <v>762</v>
      </c>
      <c r="F773" s="15" t="s">
        <v>536</v>
      </c>
      <c r="G773" s="24">
        <v>0.6393589361067302</v>
      </c>
    </row>
    <row r="774" spans="1:7" ht="12" customHeight="1">
      <c r="A774" s="39">
        <v>104</v>
      </c>
      <c r="B774" s="36"/>
      <c r="C774" s="38"/>
      <c r="D774" s="37"/>
      <c r="E774" s="16">
        <v>763</v>
      </c>
      <c r="F774" s="15" t="s">
        <v>537</v>
      </c>
      <c r="G774" s="24">
        <v>0.6393589361067302</v>
      </c>
    </row>
    <row r="775" spans="1:7" ht="12" customHeight="1">
      <c r="A775" s="39">
        <v>104</v>
      </c>
      <c r="B775" s="36"/>
      <c r="C775" s="38"/>
      <c r="D775" s="37"/>
      <c r="E775" s="16">
        <v>764</v>
      </c>
      <c r="F775" s="15" t="s">
        <v>538</v>
      </c>
      <c r="G775" s="24">
        <v>0.6393589361067302</v>
      </c>
    </row>
    <row r="776" spans="1:7" ht="12" customHeight="1">
      <c r="A776" s="39">
        <v>104</v>
      </c>
      <c r="B776" s="36"/>
      <c r="C776" s="38"/>
      <c r="D776" s="37"/>
      <c r="E776" s="16">
        <v>765</v>
      </c>
      <c r="F776" s="15" t="s">
        <v>539</v>
      </c>
      <c r="G776" s="24">
        <v>0.6393589361067302</v>
      </c>
    </row>
    <row r="777" spans="1:7" ht="12" customHeight="1">
      <c r="A777" s="39">
        <v>104</v>
      </c>
      <c r="B777" s="36"/>
      <c r="C777" s="38"/>
      <c r="D777" s="37"/>
      <c r="E777" s="16">
        <v>766</v>
      </c>
      <c r="F777" s="15" t="s">
        <v>540</v>
      </c>
      <c r="G777" s="24">
        <v>0.6393589361067302</v>
      </c>
    </row>
    <row r="778" spans="1:7" ht="12" customHeight="1">
      <c r="A778" s="39">
        <v>104</v>
      </c>
      <c r="B778" s="36"/>
      <c r="C778" s="38"/>
      <c r="D778" s="37"/>
      <c r="E778" s="16">
        <v>767</v>
      </c>
      <c r="F778" s="15" t="s">
        <v>541</v>
      </c>
      <c r="G778" s="24">
        <v>0.6393589361067302</v>
      </c>
    </row>
    <row r="779" spans="1:7" ht="12" customHeight="1">
      <c r="A779" s="39">
        <v>104</v>
      </c>
      <c r="B779" s="36"/>
      <c r="C779" s="38"/>
      <c r="D779" s="37"/>
      <c r="E779" s="16">
        <v>768</v>
      </c>
      <c r="F779" s="15" t="s">
        <v>669</v>
      </c>
      <c r="G779" s="24">
        <v>0.6393589361067302</v>
      </c>
    </row>
    <row r="780" spans="1:7" ht="12" customHeight="1">
      <c r="A780" s="39">
        <v>104</v>
      </c>
      <c r="B780" s="36"/>
      <c r="C780" s="38"/>
      <c r="D780" s="37"/>
      <c r="E780" s="16">
        <v>769</v>
      </c>
      <c r="F780" s="15" t="s">
        <v>670</v>
      </c>
      <c r="G780" s="24">
        <v>0.6393589361067302</v>
      </c>
    </row>
    <row r="781" spans="1:7" ht="12" customHeight="1">
      <c r="A781" s="39">
        <v>104</v>
      </c>
      <c r="B781" s="36"/>
      <c r="C781" s="38"/>
      <c r="D781" s="37"/>
      <c r="E781" s="16">
        <v>770</v>
      </c>
      <c r="F781" s="15" t="s">
        <v>671</v>
      </c>
      <c r="G781" s="24">
        <v>0.6393589361067302</v>
      </c>
    </row>
    <row r="782" spans="1:7" ht="12" customHeight="1">
      <c r="A782" s="39">
        <v>104</v>
      </c>
      <c r="B782" s="36"/>
      <c r="C782" s="38"/>
      <c r="D782" s="37"/>
      <c r="E782" s="16">
        <v>771</v>
      </c>
      <c r="F782" s="15" t="s">
        <v>672</v>
      </c>
      <c r="G782" s="24">
        <v>0.6393589361067302</v>
      </c>
    </row>
    <row r="783" spans="1:7" ht="12" customHeight="1">
      <c r="A783" s="39">
        <v>104</v>
      </c>
      <c r="B783" s="36"/>
      <c r="C783" s="38"/>
      <c r="D783" s="37"/>
      <c r="E783" s="16">
        <v>772</v>
      </c>
      <c r="F783" s="15" t="s">
        <v>673</v>
      </c>
      <c r="G783" s="24">
        <v>0.6393589361067302</v>
      </c>
    </row>
    <row r="784" spans="1:7" ht="12" customHeight="1">
      <c r="A784" s="39">
        <v>104</v>
      </c>
      <c r="B784" s="36"/>
      <c r="C784" s="38"/>
      <c r="D784" s="37"/>
      <c r="E784" s="16">
        <v>773</v>
      </c>
      <c r="F784" s="15" t="s">
        <v>800</v>
      </c>
      <c r="G784" s="24">
        <v>0.3599590810280891</v>
      </c>
    </row>
    <row r="785" spans="1:7" ht="12" customHeight="1">
      <c r="A785" s="39">
        <v>105</v>
      </c>
      <c r="B785" s="36">
        <v>601999</v>
      </c>
      <c r="C785" s="38" t="s">
        <v>69</v>
      </c>
      <c r="D785" s="37">
        <v>39430</v>
      </c>
      <c r="E785" s="16">
        <v>774</v>
      </c>
      <c r="F785" s="15" t="s">
        <v>615</v>
      </c>
      <c r="G785" s="24">
        <v>1372.7437348919375</v>
      </c>
    </row>
    <row r="786" spans="1:7" ht="12" customHeight="1">
      <c r="A786" s="39">
        <v>105</v>
      </c>
      <c r="B786" s="36"/>
      <c r="C786" s="38"/>
      <c r="D786" s="37"/>
      <c r="E786" s="16">
        <v>775</v>
      </c>
      <c r="F786" s="15" t="s">
        <v>616</v>
      </c>
      <c r="G786" s="24">
        <v>27.25626510806257</v>
      </c>
    </row>
    <row r="787" spans="1:7" ht="12" customHeight="1">
      <c r="A787" s="39">
        <v>106</v>
      </c>
      <c r="B787" s="36">
        <v>2204</v>
      </c>
      <c r="C787" s="38" t="s">
        <v>543</v>
      </c>
      <c r="D787" s="37">
        <v>39450</v>
      </c>
      <c r="E787" s="16">
        <v>776</v>
      </c>
      <c r="F787" s="15" t="s">
        <v>542</v>
      </c>
      <c r="G787" s="24">
        <v>480</v>
      </c>
    </row>
    <row r="788" spans="1:7" ht="12" customHeight="1">
      <c r="A788" s="39">
        <v>106</v>
      </c>
      <c r="B788" s="36"/>
      <c r="C788" s="38"/>
      <c r="D788" s="37"/>
      <c r="E788" s="16">
        <v>777</v>
      </c>
      <c r="F788" s="15" t="s">
        <v>544</v>
      </c>
      <c r="G788" s="24">
        <v>60</v>
      </c>
    </row>
    <row r="789" spans="1:7" ht="12" customHeight="1">
      <c r="A789" s="33">
        <v>107</v>
      </c>
      <c r="B789" s="10">
        <v>2205</v>
      </c>
      <c r="C789" s="1" t="s">
        <v>471</v>
      </c>
      <c r="D789" s="13">
        <v>39456</v>
      </c>
      <c r="E789" s="16">
        <v>778</v>
      </c>
      <c r="F789" s="15" t="s">
        <v>545</v>
      </c>
      <c r="G789" s="24">
        <v>200</v>
      </c>
    </row>
    <row r="790" spans="1:7" ht="12" customHeight="1">
      <c r="A790" s="39">
        <v>108</v>
      </c>
      <c r="B790" s="36">
        <v>2207</v>
      </c>
      <c r="C790" s="38" t="s">
        <v>472</v>
      </c>
      <c r="D790" s="37">
        <v>39464</v>
      </c>
      <c r="E790" s="16">
        <v>779</v>
      </c>
      <c r="F790" s="15" t="s">
        <v>801</v>
      </c>
      <c r="G790" s="24">
        <v>154.91011936407025</v>
      </c>
    </row>
    <row r="791" spans="1:7" ht="12" customHeight="1">
      <c r="A791" s="39">
        <v>108</v>
      </c>
      <c r="B791" s="36"/>
      <c r="C791" s="38"/>
      <c r="D791" s="37"/>
      <c r="E791" s="16">
        <v>780</v>
      </c>
      <c r="F791" s="15" t="s">
        <v>423</v>
      </c>
      <c r="G791" s="24">
        <v>67.42738088205844</v>
      </c>
    </row>
    <row r="792" spans="1:7" ht="12" customHeight="1">
      <c r="A792" s="39">
        <v>108</v>
      </c>
      <c r="B792" s="36"/>
      <c r="C792" s="38"/>
      <c r="D792" s="37"/>
      <c r="E792" s="16">
        <v>781</v>
      </c>
      <c r="F792" s="15" t="s">
        <v>424</v>
      </c>
      <c r="G792" s="24">
        <v>27.662499753871273</v>
      </c>
    </row>
    <row r="793" spans="1:7" ht="12" customHeight="1">
      <c r="A793" s="39">
        <v>109</v>
      </c>
      <c r="B793" s="36">
        <v>2208</v>
      </c>
      <c r="C793" s="38" t="s">
        <v>473</v>
      </c>
      <c r="D793" s="37">
        <v>39464</v>
      </c>
      <c r="E793" s="16">
        <v>782</v>
      </c>
      <c r="F793" s="15" t="s">
        <v>425</v>
      </c>
      <c r="G793" s="24">
        <v>364.1940509915014</v>
      </c>
    </row>
    <row r="794" spans="1:7" ht="12" customHeight="1">
      <c r="A794" s="39">
        <v>109</v>
      </c>
      <c r="B794" s="36"/>
      <c r="C794" s="38"/>
      <c r="D794" s="37"/>
      <c r="E794" s="16">
        <v>783</v>
      </c>
      <c r="F794" s="15" t="s">
        <v>426</v>
      </c>
      <c r="G794" s="24">
        <v>36.30594900849859</v>
      </c>
    </row>
    <row r="795" spans="1:7" s="21" customFormat="1" ht="12" customHeight="1">
      <c r="A795" s="33">
        <v>110</v>
      </c>
      <c r="B795" s="10">
        <v>2209</v>
      </c>
      <c r="C795" s="1" t="s">
        <v>691</v>
      </c>
      <c r="D795" s="13">
        <v>39468</v>
      </c>
      <c r="E795" s="16">
        <v>784</v>
      </c>
      <c r="F795" s="15" t="s">
        <v>848</v>
      </c>
      <c r="G795" s="24">
        <v>290</v>
      </c>
    </row>
    <row r="796" spans="1:7" s="7" customFormat="1" ht="12" customHeight="1">
      <c r="A796" s="33">
        <v>111</v>
      </c>
      <c r="B796" s="10">
        <v>601898</v>
      </c>
      <c r="C796" s="1" t="s">
        <v>797</v>
      </c>
      <c r="D796" s="13">
        <v>39472</v>
      </c>
      <c r="E796" s="16">
        <v>785</v>
      </c>
      <c r="F796" s="15" t="s">
        <v>546</v>
      </c>
      <c r="G796" s="24">
        <v>15253.334</v>
      </c>
    </row>
    <row r="797" spans="1:7" ht="12" customHeight="1">
      <c r="A797" s="33">
        <v>112</v>
      </c>
      <c r="B797" s="10">
        <v>2220</v>
      </c>
      <c r="C797" s="1" t="s">
        <v>474</v>
      </c>
      <c r="D797" s="13">
        <v>39493</v>
      </c>
      <c r="E797" s="16">
        <v>786</v>
      </c>
      <c r="F797" s="15" t="s">
        <v>9</v>
      </c>
      <c r="G797" s="24">
        <v>119.22232</v>
      </c>
    </row>
    <row r="798" spans="1:7" s="7" customFormat="1" ht="12" customHeight="1">
      <c r="A798" s="33">
        <v>113</v>
      </c>
      <c r="B798" s="10">
        <v>601186</v>
      </c>
      <c r="C798" s="1" t="s">
        <v>798</v>
      </c>
      <c r="D798" s="13">
        <v>39504</v>
      </c>
      <c r="E798" s="16">
        <v>787</v>
      </c>
      <c r="F798" s="15" t="s">
        <v>10</v>
      </c>
      <c r="G798" s="24">
        <v>24500</v>
      </c>
    </row>
    <row r="799" spans="1:7" s="7" customFormat="1" ht="12" customHeight="1">
      <c r="A799" s="39">
        <v>114</v>
      </c>
      <c r="B799" s="36">
        <v>2222</v>
      </c>
      <c r="C799" s="38" t="s">
        <v>475</v>
      </c>
      <c r="D799" s="37">
        <v>39512</v>
      </c>
      <c r="E799" s="16">
        <v>788</v>
      </c>
      <c r="F799" s="15" t="s">
        <v>11</v>
      </c>
      <c r="G799" s="24">
        <v>384.6427000723878</v>
      </c>
    </row>
    <row r="800" spans="1:7" s="7" customFormat="1" ht="12" customHeight="1">
      <c r="A800" s="39">
        <v>114</v>
      </c>
      <c r="B800" s="36"/>
      <c r="C800" s="38"/>
      <c r="D800" s="37"/>
      <c r="E800" s="16">
        <v>789</v>
      </c>
      <c r="F800" s="15" t="s">
        <v>849</v>
      </c>
      <c r="G800" s="24">
        <v>51.893029920373415</v>
      </c>
    </row>
    <row r="801" spans="1:7" s="7" customFormat="1" ht="12" customHeight="1">
      <c r="A801" s="39">
        <v>114</v>
      </c>
      <c r="B801" s="36"/>
      <c r="C801" s="38"/>
      <c r="D801" s="37"/>
      <c r="E801" s="16">
        <v>790</v>
      </c>
      <c r="F801" s="15" t="s">
        <v>12</v>
      </c>
      <c r="G801" s="24">
        <v>38.46427000723878</v>
      </c>
    </row>
    <row r="802" spans="1:7" ht="12" customHeight="1">
      <c r="A802" s="39">
        <v>115</v>
      </c>
      <c r="B802" s="36">
        <v>601958</v>
      </c>
      <c r="C802" s="38" t="s">
        <v>510</v>
      </c>
      <c r="D802" s="37">
        <v>39547</v>
      </c>
      <c r="E802" s="16">
        <v>791</v>
      </c>
      <c r="F802" s="15" t="s">
        <v>850</v>
      </c>
      <c r="G802" s="24">
        <v>5111.00212614903</v>
      </c>
    </row>
    <row r="803" spans="1:7" ht="12" customHeight="1">
      <c r="A803" s="39">
        <v>115</v>
      </c>
      <c r="B803" s="36"/>
      <c r="C803" s="38"/>
      <c r="D803" s="37"/>
      <c r="E803" s="16">
        <v>792</v>
      </c>
      <c r="F803" s="15" t="s">
        <v>851</v>
      </c>
      <c r="G803" s="24">
        <v>161.3997248513021</v>
      </c>
    </row>
    <row r="804" spans="1:7" ht="12" customHeight="1">
      <c r="A804" s="39">
        <v>115</v>
      </c>
      <c r="B804" s="36"/>
      <c r="C804" s="38"/>
      <c r="D804" s="37"/>
      <c r="E804" s="16">
        <v>793</v>
      </c>
      <c r="F804" s="15" t="s">
        <v>547</v>
      </c>
      <c r="G804" s="24">
        <v>53.79907449983426</v>
      </c>
    </row>
    <row r="805" spans="1:7" ht="12" customHeight="1">
      <c r="A805" s="39">
        <v>115</v>
      </c>
      <c r="B805" s="36"/>
      <c r="C805" s="38"/>
      <c r="D805" s="37"/>
      <c r="E805" s="16">
        <v>794</v>
      </c>
      <c r="F805" s="18" t="s">
        <v>548</v>
      </c>
      <c r="G805" s="24">
        <v>53.79907449983426</v>
      </c>
    </row>
    <row r="806" spans="1:7" ht="12" customHeight="1">
      <c r="A806" s="39">
        <v>116</v>
      </c>
      <c r="B806" s="36">
        <v>601899</v>
      </c>
      <c r="C806" s="38" t="s">
        <v>511</v>
      </c>
      <c r="D806" s="37">
        <v>39554</v>
      </c>
      <c r="E806" s="16">
        <v>795</v>
      </c>
      <c r="F806" s="15" t="s">
        <v>872</v>
      </c>
      <c r="G806" s="24">
        <v>13898.942994218414</v>
      </c>
    </row>
    <row r="807" spans="1:7" ht="12" customHeight="1">
      <c r="A807" s="39">
        <v>116</v>
      </c>
      <c r="B807" s="36"/>
      <c r="C807" s="38"/>
      <c r="D807" s="37"/>
      <c r="E807" s="16">
        <v>796</v>
      </c>
      <c r="F807" s="15" t="s">
        <v>549</v>
      </c>
      <c r="G807" s="24">
        <v>101.05700578158451</v>
      </c>
    </row>
    <row r="808" spans="1:7" s="7" customFormat="1" ht="12" customHeight="1">
      <c r="A808" s="39">
        <v>117</v>
      </c>
      <c r="B808" s="36">
        <v>2232</v>
      </c>
      <c r="C808" s="38" t="s">
        <v>550</v>
      </c>
      <c r="D808" s="37">
        <v>39563</v>
      </c>
      <c r="E808" s="16">
        <v>797</v>
      </c>
      <c r="F808" s="15" t="s">
        <v>160</v>
      </c>
      <c r="G808" s="24">
        <v>277.3992477162816</v>
      </c>
    </row>
    <row r="809" spans="1:7" s="7" customFormat="1" ht="12" customHeight="1">
      <c r="A809" s="39">
        <v>117</v>
      </c>
      <c r="B809" s="36"/>
      <c r="C809" s="38"/>
      <c r="D809" s="37"/>
      <c r="E809" s="16">
        <v>798</v>
      </c>
      <c r="F809" s="15" t="s">
        <v>551</v>
      </c>
      <c r="G809" s="24">
        <v>42.60075228371843</v>
      </c>
    </row>
    <row r="810" spans="1:7" s="7" customFormat="1" ht="12" customHeight="1">
      <c r="A810" s="33">
        <v>118</v>
      </c>
      <c r="B810" s="10">
        <v>2230</v>
      </c>
      <c r="C810" s="1" t="s">
        <v>512</v>
      </c>
      <c r="D810" s="13">
        <v>39563</v>
      </c>
      <c r="E810" s="16">
        <v>799</v>
      </c>
      <c r="F810" s="15" t="s">
        <v>852</v>
      </c>
      <c r="G810" s="24">
        <v>268</v>
      </c>
    </row>
    <row r="811" spans="1:7" ht="12" customHeight="1">
      <c r="A811" s="39">
        <v>119</v>
      </c>
      <c r="B811" s="36">
        <v>2238</v>
      </c>
      <c r="C811" s="38" t="s">
        <v>71</v>
      </c>
      <c r="D811" s="37">
        <v>39580</v>
      </c>
      <c r="E811" s="16">
        <v>800</v>
      </c>
      <c r="F811" s="15" t="s">
        <v>552</v>
      </c>
      <c r="G811" s="24">
        <v>549.4</v>
      </c>
    </row>
    <row r="812" spans="1:7" ht="12" customHeight="1">
      <c r="A812" s="39">
        <v>119</v>
      </c>
      <c r="B812" s="36"/>
      <c r="C812" s="38"/>
      <c r="D812" s="37"/>
      <c r="E812" s="16">
        <v>801</v>
      </c>
      <c r="F812" s="15" t="s">
        <v>553</v>
      </c>
      <c r="G812" s="24">
        <v>87.1</v>
      </c>
    </row>
    <row r="813" spans="1:7" ht="12" customHeight="1">
      <c r="A813" s="39">
        <v>119</v>
      </c>
      <c r="B813" s="36"/>
      <c r="C813" s="38"/>
      <c r="D813" s="37"/>
      <c r="E813" s="16">
        <v>802</v>
      </c>
      <c r="F813" s="15" t="s">
        <v>554</v>
      </c>
      <c r="G813" s="24">
        <v>33.5</v>
      </c>
    </row>
    <row r="814" spans="1:7" ht="12" customHeight="1">
      <c r="A814" s="39">
        <v>120</v>
      </c>
      <c r="B814" s="36">
        <v>2246</v>
      </c>
      <c r="C814" s="38" t="s">
        <v>73</v>
      </c>
      <c r="D814" s="37">
        <v>39595</v>
      </c>
      <c r="E814" s="16">
        <v>803</v>
      </c>
      <c r="F814" s="15" t="s">
        <v>853</v>
      </c>
      <c r="G814" s="24">
        <v>351.20834587869115</v>
      </c>
    </row>
    <row r="815" spans="1:7" ht="12" customHeight="1">
      <c r="A815" s="39">
        <v>120</v>
      </c>
      <c r="B815" s="36"/>
      <c r="C815" s="38"/>
      <c r="D815" s="37"/>
      <c r="E815" s="16">
        <v>804</v>
      </c>
      <c r="F815" s="15" t="s">
        <v>555</v>
      </c>
      <c r="G815" s="24">
        <v>109.3927655321406</v>
      </c>
    </row>
    <row r="816" spans="1:7" ht="12" customHeight="1">
      <c r="A816" s="39">
        <v>120</v>
      </c>
      <c r="B816" s="36"/>
      <c r="C816" s="38"/>
      <c r="D816" s="37"/>
      <c r="E816" s="16">
        <v>805</v>
      </c>
      <c r="F816" s="15" t="s">
        <v>854</v>
      </c>
      <c r="G816" s="24">
        <v>34.39888858916832</v>
      </c>
    </row>
    <row r="817" spans="1:7" ht="12" customHeight="1">
      <c r="A817" s="33">
        <v>121</v>
      </c>
      <c r="B817" s="10">
        <v>2243</v>
      </c>
      <c r="C817" s="1" t="s">
        <v>72</v>
      </c>
      <c r="D817" s="13">
        <v>39584</v>
      </c>
      <c r="E817" s="16">
        <v>806</v>
      </c>
      <c r="F817" s="15" t="s">
        <v>14</v>
      </c>
      <c r="G817" s="24">
        <v>405</v>
      </c>
    </row>
    <row r="818" spans="1:7" ht="12" customHeight="1">
      <c r="A818" s="33">
        <v>122</v>
      </c>
      <c r="B818" s="10">
        <v>2248</v>
      </c>
      <c r="C818" s="1" t="s">
        <v>74</v>
      </c>
      <c r="D818" s="13">
        <v>39602</v>
      </c>
      <c r="E818" s="16">
        <v>807</v>
      </c>
      <c r="F818" s="15" t="s">
        <v>556</v>
      </c>
      <c r="G818" s="24">
        <v>300</v>
      </c>
    </row>
    <row r="819" spans="1:7" ht="12" customHeight="1">
      <c r="A819" s="33">
        <v>123</v>
      </c>
      <c r="B819" s="10">
        <v>2253</v>
      </c>
      <c r="C819" s="1" t="s">
        <v>657</v>
      </c>
      <c r="D819" s="13">
        <v>39610</v>
      </c>
      <c r="E819" s="16">
        <v>808</v>
      </c>
      <c r="F819" s="15" t="s">
        <v>15</v>
      </c>
      <c r="G819" s="24">
        <v>130</v>
      </c>
    </row>
    <row r="820" spans="1:7" ht="12" customHeight="1">
      <c r="A820" s="33">
        <v>124</v>
      </c>
      <c r="B820" s="10">
        <v>2254</v>
      </c>
      <c r="C820" s="1" t="s">
        <v>75</v>
      </c>
      <c r="D820" s="13">
        <v>39615</v>
      </c>
      <c r="E820" s="16">
        <v>809</v>
      </c>
      <c r="F820" s="15" t="s">
        <v>557</v>
      </c>
      <c r="G820" s="24">
        <v>320</v>
      </c>
    </row>
    <row r="821" spans="1:7" ht="12" customHeight="1">
      <c r="A821" s="39">
        <v>125</v>
      </c>
      <c r="B821" s="36">
        <v>2258</v>
      </c>
      <c r="C821" s="38" t="s">
        <v>221</v>
      </c>
      <c r="D821" s="37">
        <v>39625</v>
      </c>
      <c r="E821" s="16">
        <v>810</v>
      </c>
      <c r="F821" s="15" t="s">
        <v>855</v>
      </c>
      <c r="G821" s="24">
        <v>250.04237930415712</v>
      </c>
    </row>
    <row r="822" spans="1:7" ht="12" customHeight="1">
      <c r="A822" s="39">
        <v>125</v>
      </c>
      <c r="B822" s="36"/>
      <c r="C822" s="38"/>
      <c r="D822" s="37"/>
      <c r="E822" s="16">
        <v>811</v>
      </c>
      <c r="F822" s="15" t="s">
        <v>311</v>
      </c>
      <c r="G822" s="24">
        <v>89.95762069584286</v>
      </c>
    </row>
    <row r="823" spans="1:7" ht="12" customHeight="1">
      <c r="A823" s="39">
        <v>126</v>
      </c>
      <c r="B823" s="36">
        <v>2263</v>
      </c>
      <c r="C823" s="38" t="s">
        <v>417</v>
      </c>
      <c r="D823" s="37">
        <v>39647</v>
      </c>
      <c r="E823" s="16">
        <v>812</v>
      </c>
      <c r="F823" s="15" t="s">
        <v>418</v>
      </c>
      <c r="G823" s="24">
        <v>337.0274722158345</v>
      </c>
    </row>
    <row r="824" spans="1:7" ht="12" customHeight="1">
      <c r="A824" s="39">
        <v>126</v>
      </c>
      <c r="B824" s="36"/>
      <c r="C824" s="38"/>
      <c r="D824" s="37"/>
      <c r="E824" s="16">
        <v>813</v>
      </c>
      <c r="F824" s="15" t="s">
        <v>558</v>
      </c>
      <c r="G824" s="24">
        <v>302.9725277841655</v>
      </c>
    </row>
    <row r="825" spans="1:7" ht="12" customHeight="1">
      <c r="A825" s="39">
        <v>127</v>
      </c>
      <c r="B825" s="36">
        <v>2265</v>
      </c>
      <c r="C825" s="38" t="s">
        <v>605</v>
      </c>
      <c r="D825" s="37">
        <v>39654</v>
      </c>
      <c r="E825" s="16">
        <v>814</v>
      </c>
      <c r="F825" s="15" t="s">
        <v>868</v>
      </c>
      <c r="G825" s="24">
        <v>513.1037262188598</v>
      </c>
    </row>
    <row r="826" spans="1:7" ht="12" customHeight="1">
      <c r="A826" s="39">
        <v>127</v>
      </c>
      <c r="B826" s="36"/>
      <c r="C826" s="38"/>
      <c r="D826" s="37"/>
      <c r="E826" s="16">
        <v>815</v>
      </c>
      <c r="F826" s="15" t="s">
        <v>458</v>
      </c>
      <c r="G826" s="24">
        <v>176.58098100680124</v>
      </c>
    </row>
    <row r="827" spans="1:7" ht="12" customHeight="1">
      <c r="A827" s="39">
        <v>127</v>
      </c>
      <c r="B827" s="36"/>
      <c r="C827" s="38"/>
      <c r="D827" s="37"/>
      <c r="E827" s="16">
        <v>816</v>
      </c>
      <c r="F827" s="15" t="s">
        <v>559</v>
      </c>
      <c r="G827" s="24">
        <v>36.65026615848999</v>
      </c>
    </row>
    <row r="828" spans="1:7" ht="12" customHeight="1">
      <c r="A828" s="39">
        <v>127</v>
      </c>
      <c r="B828" s="36"/>
      <c r="C828" s="38"/>
      <c r="D828" s="37"/>
      <c r="E828" s="16">
        <v>817</v>
      </c>
      <c r="F828" s="15" t="s">
        <v>459</v>
      </c>
      <c r="G828" s="24">
        <v>3.665026615848999</v>
      </c>
    </row>
    <row r="829" spans="1:7" ht="12" customHeight="1">
      <c r="A829" s="39">
        <v>128</v>
      </c>
      <c r="B829" s="36">
        <v>2267</v>
      </c>
      <c r="C829" s="38" t="s">
        <v>560</v>
      </c>
      <c r="D829" s="37">
        <v>39660</v>
      </c>
      <c r="E829" s="16">
        <v>818</v>
      </c>
      <c r="F829" s="15" t="s">
        <v>460</v>
      </c>
      <c r="G829" s="24">
        <v>837.2445133871894</v>
      </c>
    </row>
    <row r="830" spans="1:7" ht="12" customHeight="1">
      <c r="A830" s="39">
        <v>128</v>
      </c>
      <c r="B830" s="36"/>
      <c r="C830" s="38"/>
      <c r="D830" s="37"/>
      <c r="E830" s="16">
        <v>819</v>
      </c>
      <c r="F830" s="15" t="s">
        <v>400</v>
      </c>
      <c r="G830" s="24">
        <v>81.43181507257911</v>
      </c>
    </row>
    <row r="831" spans="1:7" ht="12" customHeight="1">
      <c r="A831" s="39">
        <v>128</v>
      </c>
      <c r="B831" s="36"/>
      <c r="C831" s="38"/>
      <c r="D831" s="37"/>
      <c r="E831" s="16">
        <v>820</v>
      </c>
      <c r="F831" s="15" t="s">
        <v>561</v>
      </c>
      <c r="G831" s="24">
        <v>40.66183577011579</v>
      </c>
    </row>
    <row r="832" spans="1:7" ht="12" customHeight="1">
      <c r="A832" s="39">
        <v>128</v>
      </c>
      <c r="B832" s="36"/>
      <c r="C832" s="38"/>
      <c r="D832" s="37"/>
      <c r="E832" s="16">
        <v>821</v>
      </c>
      <c r="F832" s="15" t="s">
        <v>562</v>
      </c>
      <c r="G832" s="24">
        <v>40.66183577011579</v>
      </c>
    </row>
    <row r="833" spans="1:7" ht="12" customHeight="1">
      <c r="A833" s="33">
        <v>129</v>
      </c>
      <c r="B833" s="10">
        <v>2268</v>
      </c>
      <c r="C833" s="1" t="s">
        <v>513</v>
      </c>
      <c r="D833" s="13">
        <v>39659</v>
      </c>
      <c r="E833" s="16">
        <v>822</v>
      </c>
      <c r="F833" s="15" t="s">
        <v>563</v>
      </c>
      <c r="G833" s="24">
        <v>170</v>
      </c>
    </row>
    <row r="834" spans="1:7" ht="12" customHeight="1">
      <c r="A834" s="39">
        <v>130</v>
      </c>
      <c r="B834" s="36">
        <v>601766</v>
      </c>
      <c r="C834" s="38" t="s">
        <v>258</v>
      </c>
      <c r="D834" s="37">
        <v>39665</v>
      </c>
      <c r="E834" s="16">
        <v>823</v>
      </c>
      <c r="F834" s="15" t="s">
        <v>585</v>
      </c>
      <c r="G834" s="24">
        <v>29571.428571428572</v>
      </c>
    </row>
    <row r="835" spans="1:7" s="4" customFormat="1" ht="12" customHeight="1">
      <c r="A835" s="39">
        <v>130</v>
      </c>
      <c r="B835" s="36"/>
      <c r="C835" s="38"/>
      <c r="D835" s="37"/>
      <c r="E835" s="16">
        <v>824</v>
      </c>
      <c r="F835" s="15" t="s">
        <v>564</v>
      </c>
      <c r="G835" s="24">
        <v>428.57142857142856</v>
      </c>
    </row>
    <row r="836" spans="1:7" s="4" customFormat="1" ht="12" customHeight="1">
      <c r="A836" s="39">
        <v>131</v>
      </c>
      <c r="B836" s="36">
        <v>2274</v>
      </c>
      <c r="C836" s="38" t="s">
        <v>566</v>
      </c>
      <c r="D836" s="37">
        <v>39707</v>
      </c>
      <c r="E836" s="16">
        <v>825</v>
      </c>
      <c r="F836" s="15" t="s">
        <v>565</v>
      </c>
      <c r="G836" s="24">
        <v>475.7442041561862</v>
      </c>
    </row>
    <row r="837" spans="1:7" s="2" customFormat="1" ht="12" customHeight="1">
      <c r="A837" s="39">
        <v>131</v>
      </c>
      <c r="B837" s="36"/>
      <c r="C837" s="38"/>
      <c r="D837" s="37"/>
      <c r="E837" s="16">
        <v>826</v>
      </c>
      <c r="F837" s="15" t="s">
        <v>567</v>
      </c>
      <c r="G837" s="24">
        <v>34.25579584381387</v>
      </c>
    </row>
    <row r="838" spans="1:7" s="4" customFormat="1" ht="12" customHeight="1">
      <c r="A838" s="35" t="s">
        <v>802</v>
      </c>
      <c r="B838" s="35"/>
      <c r="C838" s="35"/>
      <c r="D838" s="35"/>
      <c r="E838" s="35"/>
      <c r="F838" s="35"/>
      <c r="G838" s="32">
        <f>SUM(G5:G837)</f>
        <v>839367.9269167536</v>
      </c>
    </row>
    <row r="839" spans="1:7" ht="12" customHeight="1">
      <c r="A839" s="6"/>
      <c r="B839" s="30"/>
      <c r="C839" s="11"/>
      <c r="D839" s="11"/>
      <c r="E839" s="6"/>
      <c r="F839" s="23"/>
      <c r="G839" s="27"/>
    </row>
    <row r="840" spans="1:7" ht="12" customHeight="1">
      <c r="A840" s="6"/>
      <c r="B840" s="30"/>
      <c r="C840" s="11"/>
      <c r="D840" s="11"/>
      <c r="E840" s="6"/>
      <c r="F840" s="23"/>
      <c r="G840" s="27"/>
    </row>
    <row r="841" spans="1:7" ht="12" customHeight="1">
      <c r="A841" s="6"/>
      <c r="B841" s="30"/>
      <c r="C841" s="11"/>
      <c r="D841" s="11"/>
      <c r="E841" s="6"/>
      <c r="F841" s="23"/>
      <c r="G841" s="27"/>
    </row>
    <row r="842" spans="1:7" ht="12" customHeight="1">
      <c r="A842" s="6"/>
      <c r="B842" s="30"/>
      <c r="C842" s="11"/>
      <c r="D842" s="11"/>
      <c r="E842" s="6"/>
      <c r="F842" s="23"/>
      <c r="G842" s="27"/>
    </row>
    <row r="843" spans="1:6" ht="11.25">
      <c r="A843" s="6"/>
      <c r="B843" s="30"/>
      <c r="C843" s="11"/>
      <c r="D843" s="11"/>
      <c r="E843" s="6"/>
      <c r="F843" s="23"/>
    </row>
    <row r="844" spans="1:6" ht="11.25">
      <c r="A844" s="6"/>
      <c r="B844" s="30"/>
      <c r="C844" s="11"/>
      <c r="D844" s="11"/>
      <c r="E844" s="6"/>
      <c r="F844" s="23"/>
    </row>
  </sheetData>
  <mergeCells count="340">
    <mergeCell ref="A3:G3"/>
    <mergeCell ref="A2:G2"/>
    <mergeCell ref="A806:A807"/>
    <mergeCell ref="B806:B807"/>
    <mergeCell ref="C806:C807"/>
    <mergeCell ref="D806:D807"/>
    <mergeCell ref="C802:C805"/>
    <mergeCell ref="D802:D805"/>
    <mergeCell ref="C799:C801"/>
    <mergeCell ref="D799:D801"/>
    <mergeCell ref="A808:A809"/>
    <mergeCell ref="B808:B809"/>
    <mergeCell ref="C808:C809"/>
    <mergeCell ref="D808:D809"/>
    <mergeCell ref="A799:A801"/>
    <mergeCell ref="B799:B801"/>
    <mergeCell ref="A802:A805"/>
    <mergeCell ref="B802:B805"/>
    <mergeCell ref="D787:D788"/>
    <mergeCell ref="A793:A794"/>
    <mergeCell ref="B793:B794"/>
    <mergeCell ref="C793:C794"/>
    <mergeCell ref="D793:D794"/>
    <mergeCell ref="A790:A792"/>
    <mergeCell ref="B790:B792"/>
    <mergeCell ref="C790:C792"/>
    <mergeCell ref="D790:D792"/>
    <mergeCell ref="B650:B784"/>
    <mergeCell ref="C650:C784"/>
    <mergeCell ref="A787:A788"/>
    <mergeCell ref="B787:B788"/>
    <mergeCell ref="C787:C788"/>
    <mergeCell ref="A785:A786"/>
    <mergeCell ref="B785:B786"/>
    <mergeCell ref="C785:C786"/>
    <mergeCell ref="A650:A784"/>
    <mergeCell ref="D785:D786"/>
    <mergeCell ref="D650:D784"/>
    <mergeCell ref="A643:A644"/>
    <mergeCell ref="B643:B644"/>
    <mergeCell ref="A646:A649"/>
    <mergeCell ref="B646:B649"/>
    <mergeCell ref="C646:C649"/>
    <mergeCell ref="D646:D649"/>
    <mergeCell ref="C643:C644"/>
    <mergeCell ref="D643:D644"/>
    <mergeCell ref="C629:C630"/>
    <mergeCell ref="D629:D630"/>
    <mergeCell ref="A640:A642"/>
    <mergeCell ref="B640:B642"/>
    <mergeCell ref="C640:C642"/>
    <mergeCell ref="D640:D642"/>
    <mergeCell ref="A636:A637"/>
    <mergeCell ref="B636:B637"/>
    <mergeCell ref="C636:C637"/>
    <mergeCell ref="A624:A626"/>
    <mergeCell ref="B624:B626"/>
    <mergeCell ref="C624:C626"/>
    <mergeCell ref="D636:D637"/>
    <mergeCell ref="A629:A630"/>
    <mergeCell ref="B629:B630"/>
    <mergeCell ref="A631:A634"/>
    <mergeCell ref="B631:B634"/>
    <mergeCell ref="C631:C634"/>
    <mergeCell ref="D631:D634"/>
    <mergeCell ref="A627:A628"/>
    <mergeCell ref="B627:B628"/>
    <mergeCell ref="C627:C628"/>
    <mergeCell ref="D627:D628"/>
    <mergeCell ref="D609:D614"/>
    <mergeCell ref="A456:A599"/>
    <mergeCell ref="D624:D626"/>
    <mergeCell ref="A609:A614"/>
    <mergeCell ref="B609:B614"/>
    <mergeCell ref="A617:A623"/>
    <mergeCell ref="B617:B623"/>
    <mergeCell ref="C617:C623"/>
    <mergeCell ref="D617:D623"/>
    <mergeCell ref="C609:C614"/>
    <mergeCell ref="B456:B599"/>
    <mergeCell ref="C456:C599"/>
    <mergeCell ref="D456:D599"/>
    <mergeCell ref="A600:A604"/>
    <mergeCell ref="B600:B604"/>
    <mergeCell ref="C600:C604"/>
    <mergeCell ref="D600:D604"/>
    <mergeCell ref="A453:A455"/>
    <mergeCell ref="C453:C455"/>
    <mergeCell ref="B453:B455"/>
    <mergeCell ref="D453:D455"/>
    <mergeCell ref="A451:A452"/>
    <mergeCell ref="B451:B452"/>
    <mergeCell ref="C451:C452"/>
    <mergeCell ref="D451:D452"/>
    <mergeCell ref="D5:D11"/>
    <mergeCell ref="C19:C26"/>
    <mergeCell ref="D19:D26"/>
    <mergeCell ref="D13:D18"/>
    <mergeCell ref="A5:A11"/>
    <mergeCell ref="A13:A18"/>
    <mergeCell ref="B13:B18"/>
    <mergeCell ref="C13:C18"/>
    <mergeCell ref="B5:B11"/>
    <mergeCell ref="C5:C11"/>
    <mergeCell ref="C29:C33"/>
    <mergeCell ref="D29:D33"/>
    <mergeCell ref="D27:D28"/>
    <mergeCell ref="A35:A39"/>
    <mergeCell ref="A27:A28"/>
    <mergeCell ref="B27:B28"/>
    <mergeCell ref="C27:C28"/>
    <mergeCell ref="B35:B39"/>
    <mergeCell ref="C35:C39"/>
    <mergeCell ref="D35:D39"/>
    <mergeCell ref="A19:A26"/>
    <mergeCell ref="B19:B26"/>
    <mergeCell ref="A29:A33"/>
    <mergeCell ref="B29:B33"/>
    <mergeCell ref="C43:C45"/>
    <mergeCell ref="D43:D45"/>
    <mergeCell ref="C40:C42"/>
    <mergeCell ref="D40:D42"/>
    <mergeCell ref="A40:A42"/>
    <mergeCell ref="B40:B42"/>
    <mergeCell ref="A43:A45"/>
    <mergeCell ref="B43:B45"/>
    <mergeCell ref="A46:A48"/>
    <mergeCell ref="B46:B48"/>
    <mergeCell ref="C46:C48"/>
    <mergeCell ref="D46:D48"/>
    <mergeCell ref="C54:C55"/>
    <mergeCell ref="D54:D55"/>
    <mergeCell ref="C52:C53"/>
    <mergeCell ref="A49:A51"/>
    <mergeCell ref="B49:B51"/>
    <mergeCell ref="C49:C51"/>
    <mergeCell ref="D49:D51"/>
    <mergeCell ref="D52:D53"/>
    <mergeCell ref="A52:A53"/>
    <mergeCell ref="B52:B53"/>
    <mergeCell ref="A54:A55"/>
    <mergeCell ref="B54:B55"/>
    <mergeCell ref="A56:A57"/>
    <mergeCell ref="B56:B57"/>
    <mergeCell ref="C56:C57"/>
    <mergeCell ref="D56:D57"/>
    <mergeCell ref="C66:C71"/>
    <mergeCell ref="D66:D71"/>
    <mergeCell ref="C63:C64"/>
    <mergeCell ref="D63:D64"/>
    <mergeCell ref="A58:A61"/>
    <mergeCell ref="B58:B61"/>
    <mergeCell ref="C58:C61"/>
    <mergeCell ref="D58:D61"/>
    <mergeCell ref="A63:A64"/>
    <mergeCell ref="B63:B64"/>
    <mergeCell ref="A66:A71"/>
    <mergeCell ref="B66:B71"/>
    <mergeCell ref="A74:A76"/>
    <mergeCell ref="B74:B76"/>
    <mergeCell ref="C74:C76"/>
    <mergeCell ref="D74:D76"/>
    <mergeCell ref="C84:C91"/>
    <mergeCell ref="D84:D91"/>
    <mergeCell ref="C81:C83"/>
    <mergeCell ref="A77:A80"/>
    <mergeCell ref="B77:B80"/>
    <mergeCell ref="C77:C80"/>
    <mergeCell ref="D77:D80"/>
    <mergeCell ref="D81:D83"/>
    <mergeCell ref="A81:A83"/>
    <mergeCell ref="B81:B83"/>
    <mergeCell ref="A84:A91"/>
    <mergeCell ref="B84:B91"/>
    <mergeCell ref="A94:A95"/>
    <mergeCell ref="B94:B95"/>
    <mergeCell ref="C94:C95"/>
    <mergeCell ref="D94:D95"/>
    <mergeCell ref="C107:C108"/>
    <mergeCell ref="D107:D108"/>
    <mergeCell ref="C102:C106"/>
    <mergeCell ref="D102:D106"/>
    <mergeCell ref="A96:A100"/>
    <mergeCell ref="B96:B100"/>
    <mergeCell ref="C96:C100"/>
    <mergeCell ref="D96:D100"/>
    <mergeCell ref="A102:A106"/>
    <mergeCell ref="B102:B106"/>
    <mergeCell ref="A107:A108"/>
    <mergeCell ref="B107:B108"/>
    <mergeCell ref="A109:A112"/>
    <mergeCell ref="B109:B112"/>
    <mergeCell ref="C109:C112"/>
    <mergeCell ref="D109:D112"/>
    <mergeCell ref="C118:C119"/>
    <mergeCell ref="D118:D119"/>
    <mergeCell ref="C115:C116"/>
    <mergeCell ref="A113:A114"/>
    <mergeCell ref="B113:B114"/>
    <mergeCell ref="C113:C114"/>
    <mergeCell ref="D113:D114"/>
    <mergeCell ref="D115:D116"/>
    <mergeCell ref="A115:A116"/>
    <mergeCell ref="B115:B116"/>
    <mergeCell ref="A118:A119"/>
    <mergeCell ref="B118:B119"/>
    <mergeCell ref="D127:D128"/>
    <mergeCell ref="D130:D132"/>
    <mergeCell ref="A121:A125"/>
    <mergeCell ref="B121:B125"/>
    <mergeCell ref="C121:C125"/>
    <mergeCell ref="D121:D125"/>
    <mergeCell ref="B127:B128"/>
    <mergeCell ref="C127:C128"/>
    <mergeCell ref="A130:A132"/>
    <mergeCell ref="B130:B132"/>
    <mergeCell ref="C130:C132"/>
    <mergeCell ref="A127:A128"/>
    <mergeCell ref="D227:D228"/>
    <mergeCell ref="D133:D136"/>
    <mergeCell ref="A138:A225"/>
    <mergeCell ref="B138:B225"/>
    <mergeCell ref="C138:C225"/>
    <mergeCell ref="D138:D225"/>
    <mergeCell ref="A133:A136"/>
    <mergeCell ref="B133:B136"/>
    <mergeCell ref="C133:C136"/>
    <mergeCell ref="A227:A228"/>
    <mergeCell ref="D234:D236"/>
    <mergeCell ref="A231:A233"/>
    <mergeCell ref="B231:B233"/>
    <mergeCell ref="C231:C233"/>
    <mergeCell ref="D231:D233"/>
    <mergeCell ref="A234:A236"/>
    <mergeCell ref="B234:B236"/>
    <mergeCell ref="C234:C236"/>
    <mergeCell ref="B227:B228"/>
    <mergeCell ref="C227:C228"/>
    <mergeCell ref="D241:D257"/>
    <mergeCell ref="A238:A239"/>
    <mergeCell ref="B238:B239"/>
    <mergeCell ref="C238:C239"/>
    <mergeCell ref="D238:D239"/>
    <mergeCell ref="A241:A257"/>
    <mergeCell ref="B241:B257"/>
    <mergeCell ref="C241:C257"/>
    <mergeCell ref="D260:D262"/>
    <mergeCell ref="A258:A259"/>
    <mergeCell ref="B258:B259"/>
    <mergeCell ref="C258:C259"/>
    <mergeCell ref="D258:D259"/>
    <mergeCell ref="A260:A262"/>
    <mergeCell ref="B260:B262"/>
    <mergeCell ref="C260:C262"/>
    <mergeCell ref="A268:A271"/>
    <mergeCell ref="B268:B271"/>
    <mergeCell ref="C268:C271"/>
    <mergeCell ref="D268:D271"/>
    <mergeCell ref="A263:A267"/>
    <mergeCell ref="B263:B267"/>
    <mergeCell ref="C263:C267"/>
    <mergeCell ref="D263:D267"/>
    <mergeCell ref="A272:A276"/>
    <mergeCell ref="B272:B276"/>
    <mergeCell ref="C272:C276"/>
    <mergeCell ref="D272:D276"/>
    <mergeCell ref="A279:A282"/>
    <mergeCell ref="B279:B282"/>
    <mergeCell ref="C279:C282"/>
    <mergeCell ref="D279:D282"/>
    <mergeCell ref="C290:C291"/>
    <mergeCell ref="D290:D291"/>
    <mergeCell ref="C283:C289"/>
    <mergeCell ref="D283:D289"/>
    <mergeCell ref="A283:A289"/>
    <mergeCell ref="B283:B289"/>
    <mergeCell ref="A290:A291"/>
    <mergeCell ref="B290:B291"/>
    <mergeCell ref="D313:D426"/>
    <mergeCell ref="A295:A297"/>
    <mergeCell ref="B295:B297"/>
    <mergeCell ref="C295:C297"/>
    <mergeCell ref="D295:D297"/>
    <mergeCell ref="B299:B312"/>
    <mergeCell ref="C299:C312"/>
    <mergeCell ref="A313:A426"/>
    <mergeCell ref="B313:B426"/>
    <mergeCell ref="C313:C426"/>
    <mergeCell ref="D299:D312"/>
    <mergeCell ref="A431:A434"/>
    <mergeCell ref="B431:B434"/>
    <mergeCell ref="C431:C434"/>
    <mergeCell ref="D431:D434"/>
    <mergeCell ref="A427:A430"/>
    <mergeCell ref="B427:B430"/>
    <mergeCell ref="C427:C430"/>
    <mergeCell ref="D427:D430"/>
    <mergeCell ref="A299:A312"/>
    <mergeCell ref="C438:C449"/>
    <mergeCell ref="D438:D449"/>
    <mergeCell ref="C436:C437"/>
    <mergeCell ref="D436:D437"/>
    <mergeCell ref="A436:A437"/>
    <mergeCell ref="B436:B437"/>
    <mergeCell ref="A438:A449"/>
    <mergeCell ref="B438:B449"/>
    <mergeCell ref="D811:D813"/>
    <mergeCell ref="C811:C813"/>
    <mergeCell ref="C814:C816"/>
    <mergeCell ref="D814:D816"/>
    <mergeCell ref="D823:D824"/>
    <mergeCell ref="A834:A835"/>
    <mergeCell ref="B834:B835"/>
    <mergeCell ref="C821:C822"/>
    <mergeCell ref="D821:D822"/>
    <mergeCell ref="C823:C824"/>
    <mergeCell ref="A821:A822"/>
    <mergeCell ref="B821:B822"/>
    <mergeCell ref="C834:C835"/>
    <mergeCell ref="D834:D835"/>
    <mergeCell ref="A811:A813"/>
    <mergeCell ref="B811:B813"/>
    <mergeCell ref="A823:A824"/>
    <mergeCell ref="B823:B824"/>
    <mergeCell ref="A814:A816"/>
    <mergeCell ref="B814:B816"/>
    <mergeCell ref="C829:C832"/>
    <mergeCell ref="B836:B837"/>
    <mergeCell ref="C836:C837"/>
    <mergeCell ref="D836:D837"/>
    <mergeCell ref="A1:F1"/>
    <mergeCell ref="A838:F838"/>
    <mergeCell ref="B825:B828"/>
    <mergeCell ref="D829:D832"/>
    <mergeCell ref="C825:C828"/>
    <mergeCell ref="D825:D828"/>
    <mergeCell ref="B829:B832"/>
    <mergeCell ref="A836:A837"/>
    <mergeCell ref="A825:A828"/>
    <mergeCell ref="A829:A832"/>
  </mergeCells>
  <conditionalFormatting sqref="C836">
    <cfRule type="expression" priority="1" dxfId="0" stopIfTrue="1">
      <formula>NOT(ISERROR(VLOOKUP($A$7,#REF!,1,0)))</formula>
    </cfRule>
  </conditionalFormatting>
  <conditionalFormatting sqref="C811 C814 C817:C820">
    <cfRule type="expression" priority="2" dxfId="0" stopIfTrue="1">
      <formula>NOT(ISERROR(VLOOKUP($B$7,#REF!,1,0)))</formula>
    </cfRule>
  </conditionalFormatting>
  <printOptions gridLines="1" horizontalCentered="1"/>
  <pageMargins left="0.3937007874015748" right="0.3937007874015748" top="0.5511811023622047" bottom="0.35433070866141736" header="0.11811023622047245" footer="0.1181102362204724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zhanghui</dc:creator>
  <cp:keywords/>
  <dc:description/>
  <cp:lastModifiedBy>我</cp:lastModifiedBy>
  <cp:lastPrinted>2009-05-14T07:04:09Z</cp:lastPrinted>
  <dcterms:created xsi:type="dcterms:W3CDTF">2008-04-28T02:27:13Z</dcterms:created>
  <dcterms:modified xsi:type="dcterms:W3CDTF">2009-06-19T09:37:48Z</dcterms:modified>
  <cp:category/>
  <cp:version/>
  <cp:contentType/>
  <cp:contentStatus/>
</cp:coreProperties>
</file>